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640" windowHeight="11730"/>
  </bookViews>
  <sheets>
    <sheet name="INOVA- LIB- Planilha vazia" sheetId="2" r:id="rId1"/>
    <sheet name="Cronograma vazio" sheetId="4" r:id="rId2"/>
  </sheets>
  <definedNames>
    <definedName name="_xlnm.Print_Area" localSheetId="0">'INOVA- LIB- Planilha vazia'!$A$1:$J$136</definedName>
    <definedName name="_xlnm.Print_Titles" localSheetId="0">'INOVA- LIB- Planilha vazia'!$1:$10</definedName>
  </definedNames>
  <calcPr calcId="152511"/>
</workbook>
</file>

<file path=xl/sharedStrings.xml><?xml version="1.0" encoding="utf-8"?>
<sst xmlns="http://schemas.openxmlformats.org/spreadsheetml/2006/main" count="371" uniqueCount="277">
  <si>
    <t>OBRA :</t>
  </si>
  <si>
    <t>ORÇAMENTO :</t>
  </si>
  <si>
    <t>LOCAL :</t>
  </si>
  <si>
    <t>Avenida Alan Turing, s/nº - QD 45 - Parque Tecnológico - UNICAMP - Campinas - SP</t>
  </si>
  <si>
    <t>DESCRIÇÃO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</si>
  <si>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</si>
  <si>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</si>
  <si>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</si>
  <si>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</si>
  <si>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</si>
  <si>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</si>
  <si>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</si>
  <si>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</si>
  <si>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SERVIÇOS PRELIMINARES</t>
  </si>
  <si>
    <t>Mobilização</t>
  </si>
  <si>
    <t>UN</t>
  </si>
  <si>
    <t>Ligação provisória de água para obra e instalação sanitária provisória, pequenas obras - instalação mínima, inclusive hidrômetro.</t>
  </si>
  <si>
    <t>Ligação provisória de luz e força para obra - instalação mínima, inclusive medidor.</t>
  </si>
  <si>
    <t>Limpeza de terreno com remoção de camada vegetal.</t>
  </si>
  <si>
    <t>M2</t>
  </si>
  <si>
    <t>CANTEIRO de obra conforme NR18 e NR24</t>
  </si>
  <si>
    <t>MÊS</t>
  </si>
  <si>
    <t>Recomposição de alambrado em tela metálica malha 3# com troca de mourões de 2,90m e instalação de portão tubular com fechamento de tela metálica.</t>
  </si>
  <si>
    <t>M</t>
  </si>
  <si>
    <t>Placa de obra em chapa de aço galvanizado.</t>
  </si>
  <si>
    <t>DEMOLIÇÕES E RETIRADAS</t>
  </si>
  <si>
    <t>Demolição e reitrada de forro monolítico dos sanitários do 2º pavimento.</t>
  </si>
  <si>
    <t>Retirada de cobertura do quadro do ar condiconado (estrutura e telhamento)</t>
  </si>
  <si>
    <t>Remoção de entulho com caçamba metálica</t>
  </si>
  <si>
    <t>M3</t>
  </si>
  <si>
    <t>Retirada de forros em placas apoiadas</t>
  </si>
  <si>
    <t>Carga manual de entulho</t>
  </si>
  <si>
    <t>SUPERESTRUTURA</t>
  </si>
  <si>
    <t>Projeto de estrutura metálica de reforço e execução de reforço metálico, pintado com tinta esmalte, sob a laje da caixa d'água (min.200x35W), mais insertes, fixações com chumbador quimico, conforme projeto.</t>
  </si>
  <si>
    <t>KG</t>
  </si>
  <si>
    <t>Execução de junta seca (conforme indicado) e preenchimento da junta com selante elastomérico.</t>
  </si>
  <si>
    <t>Locação de guincho/ guindaste para içamento de vigas metálicas</t>
  </si>
  <si>
    <t>UNXDIA</t>
  </si>
  <si>
    <t>Andaime tubular fachadeiro com piso metálico e sapatas ajustáveis.</t>
  </si>
  <si>
    <t>Montagem e desmontagem de andaime tubular fachadeiro.</t>
  </si>
  <si>
    <t>Locação de andaime torre metálico (1,50x1,50)m com piso metálico</t>
  </si>
  <si>
    <t>MXMES</t>
  </si>
  <si>
    <t>Montagem e desmontagem de andaime torre metálico.</t>
  </si>
  <si>
    <t>Pintura impermeabilizante sobre superfície de concreto com primer e duas demãos de verniz acrílico à base de água</t>
  </si>
  <si>
    <t>COBERTURA, CALHAS E RUFOS</t>
  </si>
  <si>
    <t>Chapa galvanizada nº 22, com fundo anticorrosivo e pintura esmalte cor branco brilhante (local de instalação: atrás e sobre a tubulação de ar condicionado e quadro elétrico do ar condicionado), incluso acessórios de instalação</t>
  </si>
  <si>
    <t>Rufo em chapa galvanizada nº 22</t>
  </si>
  <si>
    <t>IMPERMEABILIZAÇÃO</t>
  </si>
  <si>
    <t>Impermeabilização de cobertura não sujeita a fissurações e a trânsito à base de emulsão acrílica estruturada com véu de poliéster</t>
  </si>
  <si>
    <t>Impermeabilização de cobertura utilizando manta asfáltica com armadura de filme de polietileno e aplicação da argamassa para proteção mecânica, espessura 3 cm (com 4 saídas para buzinote)</t>
  </si>
  <si>
    <t>REVESTIMENTOS</t>
  </si>
  <si>
    <t>7.1</t>
  </si>
  <si>
    <t>Parede</t>
  </si>
  <si>
    <t>Cantoneira de alumínio para proteção de quinas</t>
  </si>
  <si>
    <t>7.2</t>
  </si>
  <si>
    <t>Teto</t>
  </si>
  <si>
    <t>Recolocação de forro em placas apoiadas</t>
  </si>
  <si>
    <t>Remoção do forro danificado e instalação de forro acústico de fibra mineral removível, apoiados em perfis metálicos suspensos por perfis rígidos comprimento: 1250 mm / espessura: 15 mm / largura: 625 mm / tipo: "T"</t>
  </si>
  <si>
    <t>7.3</t>
  </si>
  <si>
    <t>Piso</t>
  </si>
  <si>
    <t>Piso cimentado alisado com argamassa de cimento e areia sem peneirar, traço 1:3, com impermeabilizante, e = 1,5 cm</t>
  </si>
  <si>
    <t>Rodapé de granilite pré-moldado com 10 cm de altura, assentado com argamassa mista de cimento, cal hidratada e areia sem peneirar traço 1:1:4</t>
  </si>
  <si>
    <t>Placa vinílica 30x30 cm, e=2 mm, fixada com cola à base de neoprene conforme padrão existente</t>
  </si>
  <si>
    <t>Limpeza complementar de piso vinílico com produtos específicos</t>
  </si>
  <si>
    <t>ESQUADRIAS</t>
  </si>
  <si>
    <t>VENE 08 - veneziana de ventilação permanente fixa em alumínio 0,80x0,60, pintura eletrostática cor branco (para caixa de corrida do elevador)</t>
  </si>
  <si>
    <t>Brise metálico, fixado sobre estrutura auxiliar (para esquadrias dos sanitários)</t>
  </si>
  <si>
    <t>PVE 02 - Porta veneziana em alumínio de 1,90x1,80m, tipo veneziana com pintura eletrostática branca, completa com batente e ferragem conforme projeto.</t>
  </si>
  <si>
    <t>Revisão e fixação do puxador (Barra de apoio) da porta de sanitário PNE</t>
  </si>
  <si>
    <t>PV 01 - porta de abrir com 1 folha de vidro temperado fosco, 1,60x0,62m, e=6mm</t>
  </si>
  <si>
    <t>Revestimento em chapa de aço inoxidável para proteção de portas (PNE), altura de 40 cm (aplicação nos dois lados da porta)</t>
  </si>
  <si>
    <t>Revisão de esquadrias metálicas internas e externas, inclusive alinhamento , fixação, vedação e acabamento</t>
  </si>
  <si>
    <t>ELEMENTOS METÁLICOS</t>
  </si>
  <si>
    <t>ESCADA marinheiro, incluso grade de proteção, instalação e pintura</t>
  </si>
  <si>
    <t>INSTALAÇÕES ELÉTRICAS, TELEFÔNICAS E LÓGICA</t>
  </si>
  <si>
    <t>Cabo isolado em PVC seção 4 mm² - 750 V - 70°C - flexível</t>
  </si>
  <si>
    <t>Canaleta em PVC para instalação elétrica aparente, fornecimento e instalação, inclusive conexões e acessórios, dimensões 100 x 50 mm - ref. coml. Hellermann ou equivalente técnico.</t>
  </si>
  <si>
    <t>Tomada 2P+T 10A para canaleta em PVC aparente ref. comercial Hellermann ou equivalente técnico</t>
  </si>
  <si>
    <t>Luminária para balizamento (sinalização SAÍDA)</t>
  </si>
  <si>
    <t>Subsitituição do quadro QDEC instalado por novo quadro elétrico (1600x800x200), mantendo barramento, disjuntores e cabos existentes., inclui fornecimento e instalação do novo quadro</t>
  </si>
  <si>
    <t>INSTALAÇÕES HIDRÁULICAS</t>
  </si>
  <si>
    <t>Teste do sistema de acionamento das bombas de hidrantes</t>
  </si>
  <si>
    <t>Tubo de PVC soldável, com conexões Ø 32 mm</t>
  </si>
  <si>
    <t>Grelha de PVC redonda acabamento cromado Ø 150 mm</t>
  </si>
  <si>
    <t>Ligação de água a rede pública ao cavalete de entrada (incluso cavalete 32mm)</t>
  </si>
  <si>
    <t>Abrigo para cavalete em alvenaria, dimensões 0,65 x 0,85 x 0,30, incluso tampa de concreto armado e=5cm, revestido com argamassa (chapisco e massa única) e lastro de concreto e=10cm, conforme projeto</t>
  </si>
  <si>
    <t>Conjunto motor-bomba (centrífuga) 5 cv, Hmam= 20,7 mca,Q= 16,30 m³/h</t>
  </si>
  <si>
    <t>Adequação da tubulaçãode água fria do barrilete para atender adequação da estrutura. Executar desligamento e religamento das tubulações sobre e sob a laje do barrilete.</t>
  </si>
  <si>
    <t>11.1</t>
  </si>
  <si>
    <t>Outros</t>
  </si>
  <si>
    <t>Reaterro e compactação manual de vala por apiloamento com soquete</t>
  </si>
  <si>
    <t>Escavação manual de vala em solo de 1ª categoria profundidade até 2 m</t>
  </si>
  <si>
    <t>Envelope de concreto para proteção de tubos enterrados com escavação, acerto de vala e lançamento de concreto</t>
  </si>
  <si>
    <t>LOUÇAS, METAIS E ACESSÓRIOS</t>
  </si>
  <si>
    <t>Torneira de parede cromada para uso geral - Ref comercial DECA cod 1152C39 linha Standard ou similar</t>
  </si>
  <si>
    <t>PLACAS E SINALIZAÇÕES</t>
  </si>
  <si>
    <t>Placa com sinalização para sanitário e sanitários PNE, incluso elementos de fixação</t>
  </si>
  <si>
    <t>Placa de sinalização de alarme de incêndio, incluso elementos de fixação</t>
  </si>
  <si>
    <t>Placa de sinalização de extintor de incêndio, incluso elementos de fixação</t>
  </si>
  <si>
    <t>Placa de sinalização de saída, incluso elementos de fixação</t>
  </si>
  <si>
    <t>Placa de sinalização de motor-bomba, incluso elementos de fixação</t>
  </si>
  <si>
    <t>Sinalizador audio-visual para advertência, inlcuso acessórios e elementos de fixação</t>
  </si>
  <si>
    <t>VIDROS E ESPELHOS</t>
  </si>
  <si>
    <t>Vidro cristal liso 5 mm colocado em caixilho com massa</t>
  </si>
  <si>
    <t>PINTURA</t>
  </si>
  <si>
    <t>Pintura com tinta esmalte em esquadria de ferro, com duas demãos</t>
  </si>
  <si>
    <t>Pintura com tinta látex acrílica em parede externa, com duas demãos, sem massa corrida</t>
  </si>
  <si>
    <t>Pintura com tinta látex PVA em parede interna, com três demãos, sem massa corrida</t>
  </si>
  <si>
    <t>OUTROS</t>
  </si>
  <si>
    <t>Junta de dilatação ou vedação com silicone, 1,0 x 0,5 cm - inclusive guia de apoio</t>
  </si>
  <si>
    <t>SERVIÇOS COMPLEMENTARES</t>
  </si>
  <si>
    <t>Desmobilização</t>
  </si>
  <si>
    <t>Limpeza geral da edificação</t>
  </si>
  <si>
    <t>Elaboração de projeto as built - m² de prancha de desenho modificada</t>
  </si>
  <si>
    <t>ITEM</t>
  </si>
  <si>
    <t>1.0</t>
  </si>
  <si>
    <t>1.1</t>
  </si>
  <si>
    <t>1.2</t>
  </si>
  <si>
    <t>1.3</t>
  </si>
  <si>
    <t>1.4</t>
  </si>
  <si>
    <t>1.5</t>
  </si>
  <si>
    <t>1.6</t>
  </si>
  <si>
    <t>1.7</t>
  </si>
  <si>
    <t>TOTAL 1:</t>
  </si>
  <si>
    <t>TOTAL 2:</t>
  </si>
  <si>
    <t>TOTAL 3:</t>
  </si>
  <si>
    <t>TOTAL 4:</t>
  </si>
  <si>
    <t>4.0</t>
  </si>
  <si>
    <t>4.1</t>
  </si>
  <si>
    <t>4.2</t>
  </si>
  <si>
    <t>4.3</t>
  </si>
  <si>
    <t>15.1</t>
  </si>
  <si>
    <t>5.0</t>
  </si>
  <si>
    <t>5.1</t>
  </si>
  <si>
    <t>5.2</t>
  </si>
  <si>
    <t>TOTAL 5:</t>
  </si>
  <si>
    <t>7.0</t>
  </si>
  <si>
    <t>7.4</t>
  </si>
  <si>
    <t>7.5</t>
  </si>
  <si>
    <t>7.6</t>
  </si>
  <si>
    <t>7.7</t>
  </si>
  <si>
    <t>TOTAL 6:</t>
  </si>
  <si>
    <t>6.0</t>
  </si>
  <si>
    <t>6.1.0</t>
  </si>
  <si>
    <t>6.1.1</t>
  </si>
  <si>
    <t>6.2.0</t>
  </si>
  <si>
    <t>6.2.1</t>
  </si>
  <si>
    <t>6.2.2</t>
  </si>
  <si>
    <t>6.3.0</t>
  </si>
  <si>
    <t>6.3.1</t>
  </si>
  <si>
    <t>6.3.2</t>
  </si>
  <si>
    <t>6.3.3</t>
  </si>
  <si>
    <t>6.3.4</t>
  </si>
  <si>
    <t>TOTAL 7:</t>
  </si>
  <si>
    <t>8.0</t>
  </si>
  <si>
    <t>8.1</t>
  </si>
  <si>
    <t>TOTAL 8:</t>
  </si>
  <si>
    <t>TOTAL 9:</t>
  </si>
  <si>
    <t>9.0</t>
  </si>
  <si>
    <t>9.1</t>
  </si>
  <si>
    <t>9.2</t>
  </si>
  <si>
    <t>9.3</t>
  </si>
  <si>
    <t>9.4</t>
  </si>
  <si>
    <t>9.5</t>
  </si>
  <si>
    <t>10.0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</si>
  <si>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</si>
  <si>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</si>
  <si>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</si>
  <si>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</si>
  <si>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</si>
  <si>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</si>
  <si>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</si>
  <si>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</si>
  <si>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</si>
  <si>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</si>
  <si>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11.0</t>
  </si>
  <si>
    <t>TOTAL 10:</t>
  </si>
  <si>
    <t>TOTAL 11:</t>
  </si>
  <si>
    <t>12.0</t>
  </si>
  <si>
    <t>12.1</t>
  </si>
  <si>
    <t>12.2</t>
  </si>
  <si>
    <t>12.3</t>
  </si>
  <si>
    <t>12.4</t>
  </si>
  <si>
    <t>12.5</t>
  </si>
  <si>
    <t>12.6</t>
  </si>
  <si>
    <t>TOTAL 12:</t>
  </si>
  <si>
    <t>TOTAL 13:</t>
  </si>
  <si>
    <t>TOTAL 14:</t>
  </si>
  <si>
    <t>TOTAL 15:</t>
  </si>
  <si>
    <t>TOTAL 16:</t>
  </si>
  <si>
    <t>13.0</t>
  </si>
  <si>
    <t>13.1</t>
  </si>
  <si>
    <t>14.0</t>
  </si>
  <si>
    <t>14.1</t>
  </si>
  <si>
    <t>14.2</t>
  </si>
  <si>
    <t>14.3</t>
  </si>
  <si>
    <t>15.0</t>
  </si>
  <si>
    <t>16.0</t>
  </si>
  <si>
    <t>16.1</t>
  </si>
  <si>
    <t>16.2</t>
  </si>
  <si>
    <t>16.3</t>
  </si>
  <si>
    <t>2.0</t>
  </si>
  <si>
    <t>3.0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</si>
  <si>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</si>
  <si>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</si>
  <si>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</si>
  <si>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</si>
  <si>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</si>
  <si>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</si>
  <si>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</si>
  <si>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</si>
  <si>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</si>
  <si>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</si>
  <si>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</si>
  <si>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3.7</t>
  </si>
  <si>
    <t>3.8</t>
  </si>
  <si>
    <t xml:space="preserve">ADMINISTRAÇÃO LOCAL </t>
  </si>
  <si>
    <t xml:space="preserve">TOTAL COM  ADMINISTRAÇÃO LOCAL : </t>
  </si>
  <si>
    <t xml:space="preserve">TOTAL GERAL COM INCLUSÃO DO BDI : </t>
  </si>
  <si>
    <t>17.0</t>
  </si>
  <si>
    <t>17.1</t>
  </si>
  <si>
    <t xml:space="preserve">TOTAL GERAL SEM ADMINISTRAÇÃO LOCAL : </t>
  </si>
  <si>
    <t>TOTAL 17:</t>
  </si>
  <si>
    <t>Taxa LS :</t>
  </si>
  <si>
    <t>BDI :</t>
  </si>
  <si>
    <t xml:space="preserve">B.D.I.: </t>
  </si>
  <si>
    <t xml:space="preserve"> Taxa de L.S.</t>
  </si>
  <si>
    <t xml:space="preserve">Área: </t>
  </si>
  <si>
    <t>Data-base:</t>
  </si>
  <si>
    <t>ITENS</t>
  </si>
  <si>
    <t>DESCRIÇÃO DOS SERVIÇOS</t>
  </si>
  <si>
    <t>VALOR (R$)</t>
  </si>
  <si>
    <t>MÊS 1</t>
  </si>
  <si>
    <t>MÊS 2</t>
  </si>
  <si>
    <t>MÊS 3</t>
  </si>
  <si>
    <t>MÊS 4</t>
  </si>
  <si>
    <t>MÊS 5</t>
  </si>
  <si>
    <t>TOTAL</t>
  </si>
  <si>
    <t>SUB-TOTAL</t>
  </si>
  <si>
    <t>R$</t>
  </si>
  <si>
    <t>TOTAL DA OBRA</t>
  </si>
  <si>
    <t>TOTAL DA OBRA COM BDI</t>
  </si>
  <si>
    <t xml:space="preserve">                 Obra: INOVA - LIB - Conclusão da obra remanescente </t>
  </si>
  <si>
    <t>1268,94 M2</t>
  </si>
  <si>
    <t>LIB - Conclusão da obra (serviços remanescentes)      ÁREA = 1.268,94 M2</t>
  </si>
  <si>
    <t>6.3.5</t>
  </si>
  <si>
    <t>2.6</t>
  </si>
  <si>
    <t>2.7</t>
  </si>
  <si>
    <t>Demolição de alvenaria de blocos cerâmicos</t>
  </si>
  <si>
    <t>Demolição de divisória de gesso acartonado</t>
  </si>
  <si>
    <t>3.9</t>
  </si>
  <si>
    <t>3.10</t>
  </si>
  <si>
    <t>Chapisco em alvenaria de blocos cerâmicos.</t>
  </si>
  <si>
    <t>Massa única em alvenaria de blocos cerâmicos.</t>
  </si>
  <si>
    <t>6.1.2</t>
  </si>
  <si>
    <t>Parede de gesso acartonado, e=10cm</t>
  </si>
  <si>
    <t>14.4</t>
  </si>
  <si>
    <t>Emassamento com massa corrida PVA.</t>
  </si>
  <si>
    <t xml:space="preserve">INOVA - LIB- Serviços Remanescentes </t>
  </si>
  <si>
    <t>%</t>
  </si>
  <si>
    <t xml:space="preserve">Planilha Orçamentária </t>
  </si>
  <si>
    <t>Data :</t>
  </si>
  <si>
    <t xml:space="preserve">Administração local (____%)  </t>
  </si>
  <si>
    <t xml:space="preserve">B.D.I. (_____%): </t>
  </si>
  <si>
    <t>ADMINISTRAÇÃO LOCAL DA OBRA (____%)</t>
  </si>
  <si>
    <t>BDI (_____%)</t>
  </si>
  <si>
    <t xml:space="preserve">C R O N O G R A M A  F I S I C O  F I N A N C E I R O   </t>
  </si>
  <si>
    <t>_____%</t>
  </si>
  <si>
    <t>Piso elevado do mini auditório em madeira de lei, conforme projeto arquitetônico.</t>
  </si>
  <si>
    <t>Cobertura para quadro de ar condicionado, estrutura metálica com mão-francesa reforçada, telhamento em chapa de aço pré-pintada com epóxi e poliéster, incluso contra-rufo com aba embutida conforme croqui (0,80x0,50m)</t>
  </si>
  <si>
    <t>9.6</t>
  </si>
  <si>
    <t>Mapeamento e identificação das instalações elétricas existentes na obra.</t>
  </si>
  <si>
    <t>Laudo da instalação de SPDA.</t>
  </si>
  <si>
    <t>9.7</t>
  </si>
  <si>
    <t>Teste hidrostático da rede de hidrantes.</t>
  </si>
  <si>
    <t>10.11</t>
  </si>
  <si>
    <t>As licitantes devem elaborar suas planilhas nos moldes desta planilha preenchendo todos os campos e colunas deixados em branco, a saber: Material, Mão de Obra, Preços Unitários, Preços Totais, BDI(%), e Leis Sociais(%). Os itens, unidades de medida e quantidades constantes da(s) planilha(s) fornecidas pela CONTRATANTE não poderão sofrer alterações por parte das LICITANTES. Todos os custos diretos, necessários para a completa execução de cada um dos itens de serviço, e que porventura não estejam discriminados como itens independentes na Planilha Orçamentária do Edital, devem ser incorporados à composição de custos dos itens correlatos na planilha a ser preenchida pela LICITANTE.”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</si>
</sst>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 &quot;R$ &quot;* #,##0.00_ ;_ &quot;R$ &quot;* \-#,##0.00_ ;_ &quot;R$ &quot;* \-??_ ;_ @_ 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gray06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>
      <alignment vertical="top"/>
    </xf>
    <xf numFmtId="164" fontId="24" fillId="0" borderId="0" applyFont="0" applyFill="0" applyBorder="0" applyAlignment="0" applyProtection="0">
      <alignment vertical="top"/>
    </xf>
    <xf numFmtId="164" fontId="29" fillId="0" borderId="0" applyFill="0" applyBorder="0" applyAlignment="0" applyProtection="0"/>
    <xf numFmtId="9" fontId="29" fillId="0" borderId="0" applyFill="0" applyBorder="0" applyAlignment="0" applyProtection="0"/>
    <xf numFmtId="166" fontId="29" fillId="0" borderId="0" applyFill="0" applyBorder="0" applyAlignment="0" applyProtection="0"/>
  </cellStyleXfs>
  <cellXfs count="154">
    <xf numFmtId="0" fontId="0" fillId="0" borderId="0" xfId="0"/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9" fillId="0" borderId="14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4" fontId="19" fillId="0" borderId="15" xfId="0" applyNumberFormat="1" applyFont="1" applyBorder="1" applyAlignment="1">
      <alignment horizontal="center" vertical="center" wrapText="1"/>
    </xf>
    <xf numFmtId="0" fontId="21" fillId="34" borderId="14" xfId="0" applyFont="1" applyFill="1" applyBorder="1" applyAlignment="1">
      <alignment horizontal="right" vertical="center" wrapText="1"/>
    </xf>
    <xf numFmtId="0" fontId="21" fillId="34" borderId="0" xfId="0" applyFont="1" applyFill="1" applyBorder="1" applyAlignment="1">
      <alignment horizontal="right" vertical="center" wrapText="1"/>
    </xf>
    <xf numFmtId="0" fontId="21" fillId="35" borderId="19" xfId="0" applyFont="1" applyFill="1" applyBorder="1" applyAlignment="1">
      <alignment horizontal="center" vertical="center" wrapText="1"/>
    </xf>
    <xf numFmtId="0" fontId="21" fillId="35" borderId="20" xfId="0" applyFont="1" applyFill="1" applyBorder="1" applyAlignment="1">
      <alignment horizontal="center" vertical="center" wrapText="1"/>
    </xf>
    <xf numFmtId="4" fontId="21" fillId="35" borderId="20" xfId="0" applyNumberFormat="1" applyFont="1" applyFill="1" applyBorder="1" applyAlignment="1">
      <alignment horizontal="center" vertical="center" wrapText="1"/>
    </xf>
    <xf numFmtId="4" fontId="21" fillId="35" borderId="21" xfId="0" applyNumberFormat="1" applyFont="1" applyFill="1" applyBorder="1" applyAlignment="1">
      <alignment horizontal="center" vertical="center" wrapText="1"/>
    </xf>
    <xf numFmtId="4" fontId="20" fillId="0" borderId="11" xfId="0" applyNumberFormat="1" applyFont="1" applyBorder="1" applyAlignment="1">
      <alignment vertical="center" wrapText="1"/>
    </xf>
    <xf numFmtId="4" fontId="20" fillId="0" borderId="12" xfId="0" applyNumberFormat="1" applyFont="1" applyBorder="1" applyAlignment="1">
      <alignment vertical="center" wrapText="1"/>
    </xf>
    <xf numFmtId="4" fontId="20" fillId="0" borderId="13" xfId="0" applyNumberFormat="1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21" fillId="0" borderId="23" xfId="0" applyFont="1" applyBorder="1" applyAlignment="1">
      <alignment horizontal="right" vertical="center" wrapText="1" indent="2"/>
    </xf>
    <xf numFmtId="0" fontId="21" fillId="0" borderId="24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19" fillId="0" borderId="26" xfId="0" applyFont="1" applyBorder="1" applyAlignment="1">
      <alignment horizontal="right" vertical="center" wrapText="1" indent="2"/>
    </xf>
    <xf numFmtId="0" fontId="19" fillId="0" borderId="27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center" vertical="center" wrapText="1"/>
    </xf>
    <xf numFmtId="4" fontId="19" fillId="0" borderId="27" xfId="0" applyNumberFormat="1" applyFont="1" applyBorder="1" applyAlignment="1">
      <alignment horizontal="right" vertical="center" wrapText="1"/>
    </xf>
    <xf numFmtId="4" fontId="19" fillId="0" borderId="28" xfId="0" applyNumberFormat="1" applyFont="1" applyBorder="1" applyAlignment="1">
      <alignment horizontal="right" vertical="center" wrapText="1"/>
    </xf>
    <xf numFmtId="0" fontId="21" fillId="0" borderId="27" xfId="0" applyFont="1" applyBorder="1" applyAlignment="1">
      <alignment horizontal="right" vertical="center" wrapText="1"/>
    </xf>
    <xf numFmtId="4" fontId="21" fillId="0" borderId="27" xfId="0" applyNumberFormat="1" applyFont="1" applyBorder="1" applyAlignment="1">
      <alignment horizontal="right" vertical="center" wrapText="1"/>
    </xf>
    <xf numFmtId="4" fontId="21" fillId="0" borderId="28" xfId="0" applyNumberFormat="1" applyFont="1" applyBorder="1" applyAlignment="1">
      <alignment horizontal="right" vertical="center" wrapText="1"/>
    </xf>
    <xf numFmtId="0" fontId="21" fillId="0" borderId="26" xfId="0" applyFont="1" applyBorder="1" applyAlignment="1">
      <alignment horizontal="right" vertical="center" wrapText="1" indent="2"/>
    </xf>
    <xf numFmtId="0" fontId="21" fillId="0" borderId="27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1" fillId="0" borderId="28" xfId="0" applyFont="1" applyBorder="1" applyAlignment="1">
      <alignment vertical="center" wrapText="1"/>
    </xf>
    <xf numFmtId="3" fontId="19" fillId="0" borderId="26" xfId="0" applyNumberFormat="1" applyFont="1" applyBorder="1" applyAlignment="1">
      <alignment horizontal="right" vertical="center" wrapText="1" indent="2"/>
    </xf>
    <xf numFmtId="4" fontId="21" fillId="33" borderId="27" xfId="0" applyNumberFormat="1" applyFont="1" applyFill="1" applyBorder="1" applyAlignment="1">
      <alignment horizontal="right" vertical="center"/>
    </xf>
    <xf numFmtId="0" fontId="21" fillId="0" borderId="27" xfId="0" applyFont="1" applyFill="1" applyBorder="1" applyAlignment="1">
      <alignment horizontal="left" vertical="center"/>
    </xf>
    <xf numFmtId="0" fontId="21" fillId="0" borderId="27" xfId="0" applyFont="1" applyFill="1" applyBorder="1" applyAlignment="1">
      <alignment vertical="center"/>
    </xf>
    <xf numFmtId="4" fontId="21" fillId="0" borderId="27" xfId="0" applyNumberFormat="1" applyFont="1" applyFill="1" applyBorder="1" applyAlignment="1">
      <alignment horizontal="right" vertical="center"/>
    </xf>
    <xf numFmtId="4" fontId="21" fillId="0" borderId="27" xfId="0" applyNumberFormat="1" applyFont="1" applyFill="1" applyBorder="1" applyAlignment="1">
      <alignment vertical="center"/>
    </xf>
    <xf numFmtId="0" fontId="21" fillId="0" borderId="28" xfId="0" applyFont="1" applyFill="1" applyBorder="1" applyAlignment="1">
      <alignment vertical="center"/>
    </xf>
    <xf numFmtId="0" fontId="19" fillId="0" borderId="27" xfId="0" applyFont="1" applyFill="1" applyBorder="1" applyAlignment="1">
      <alignment horizontal="left" vertical="center"/>
    </xf>
    <xf numFmtId="0" fontId="19" fillId="0" borderId="27" xfId="0" applyFont="1" applyFill="1" applyBorder="1" applyAlignment="1">
      <alignment horizontal="center" vertical="center" wrapText="1"/>
    </xf>
    <xf numFmtId="2" fontId="19" fillId="0" borderId="27" xfId="0" applyNumberFormat="1" applyFont="1" applyFill="1" applyBorder="1" applyAlignment="1">
      <alignment vertical="center"/>
    </xf>
    <xf numFmtId="4" fontId="19" fillId="0" borderId="27" xfId="0" applyNumberFormat="1" applyFont="1" applyFill="1" applyBorder="1" applyAlignment="1">
      <alignment vertical="center"/>
    </xf>
    <xf numFmtId="4" fontId="19" fillId="0" borderId="27" xfId="0" applyNumberFormat="1" applyFont="1" applyFill="1" applyBorder="1" applyAlignment="1">
      <alignment horizontal="right" vertical="center"/>
    </xf>
    <xf numFmtId="0" fontId="21" fillId="0" borderId="27" xfId="0" applyFont="1" applyFill="1" applyBorder="1" applyAlignment="1">
      <alignment horizontal="right" vertical="center"/>
    </xf>
    <xf numFmtId="4" fontId="21" fillId="0" borderId="28" xfId="0" applyNumberFormat="1" applyFont="1" applyFill="1" applyBorder="1" applyAlignment="1">
      <alignment vertical="center"/>
    </xf>
    <xf numFmtId="0" fontId="21" fillId="0" borderId="30" xfId="0" applyFont="1" applyFill="1" applyBorder="1" applyAlignment="1">
      <alignment horizontal="right" vertical="center"/>
    </xf>
    <xf numFmtId="0" fontId="21" fillId="0" borderId="30" xfId="0" applyFont="1" applyFill="1" applyBorder="1" applyAlignment="1">
      <alignment vertical="center"/>
    </xf>
    <xf numFmtId="4" fontId="21" fillId="0" borderId="30" xfId="0" applyNumberFormat="1" applyFont="1" applyFill="1" applyBorder="1" applyAlignment="1">
      <alignment horizontal="right" vertical="center"/>
    </xf>
    <xf numFmtId="4" fontId="21" fillId="0" borderId="30" xfId="0" applyNumberFormat="1" applyFont="1" applyFill="1" applyBorder="1" applyAlignment="1">
      <alignment vertical="center"/>
    </xf>
    <xf numFmtId="10" fontId="21" fillId="0" borderId="30" xfId="0" applyNumberFormat="1" applyFont="1" applyFill="1" applyBorder="1" applyAlignment="1">
      <alignment vertical="center"/>
    </xf>
    <xf numFmtId="4" fontId="21" fillId="0" borderId="31" xfId="0" applyNumberFormat="1" applyFont="1" applyFill="1" applyBorder="1" applyAlignment="1">
      <alignment vertical="center"/>
    </xf>
    <xf numFmtId="0" fontId="22" fillId="35" borderId="32" xfId="0" applyFont="1" applyFill="1" applyBorder="1" applyAlignment="1">
      <alignment horizontal="right" vertical="center" indent="1"/>
    </xf>
    <xf numFmtId="0" fontId="22" fillId="35" borderId="33" xfId="0" applyFont="1" applyFill="1" applyBorder="1" applyAlignment="1">
      <alignment horizontal="right" vertical="center"/>
    </xf>
    <xf numFmtId="0" fontId="22" fillId="35" borderId="33" xfId="0" applyFont="1" applyFill="1" applyBorder="1" applyAlignment="1">
      <alignment vertical="center"/>
    </xf>
    <xf numFmtId="4" fontId="22" fillId="35" borderId="33" xfId="0" applyNumberFormat="1" applyFont="1" applyFill="1" applyBorder="1" applyAlignment="1">
      <alignment horizontal="right" vertical="center"/>
    </xf>
    <xf numFmtId="4" fontId="22" fillId="35" borderId="33" xfId="0" applyNumberFormat="1" applyFont="1" applyFill="1" applyBorder="1" applyAlignment="1">
      <alignment vertical="center"/>
    </xf>
    <xf numFmtId="4" fontId="22" fillId="35" borderId="34" xfId="0" applyNumberFormat="1" applyFont="1" applyFill="1" applyBorder="1" applyAlignment="1">
      <alignment vertical="center"/>
    </xf>
    <xf numFmtId="0" fontId="21" fillId="0" borderId="26" xfId="0" applyFont="1" applyFill="1" applyBorder="1" applyAlignment="1">
      <alignment horizontal="right" vertical="center" indent="2"/>
    </xf>
    <xf numFmtId="0" fontId="19" fillId="0" borderId="26" xfId="0" applyFont="1" applyFill="1" applyBorder="1" applyAlignment="1">
      <alignment horizontal="right" vertical="center" indent="2"/>
    </xf>
    <xf numFmtId="0" fontId="21" fillId="0" borderId="29" xfId="0" applyFont="1" applyFill="1" applyBorder="1" applyAlignment="1">
      <alignment horizontal="right" vertical="center" indent="2"/>
    </xf>
    <xf numFmtId="0" fontId="21" fillId="34" borderId="0" xfId="0" applyFont="1" applyFill="1" applyBorder="1" applyAlignment="1">
      <alignment vertical="center"/>
    </xf>
    <xf numFmtId="0" fontId="21" fillId="34" borderId="0" xfId="0" applyFont="1" applyFill="1" applyBorder="1" applyAlignment="1">
      <alignment vertical="center" wrapText="1"/>
    </xf>
    <xf numFmtId="0" fontId="23" fillId="34" borderId="0" xfId="0" applyFont="1" applyFill="1" applyBorder="1" applyAlignment="1">
      <alignment horizontal="right" vertical="center"/>
    </xf>
    <xf numFmtId="10" fontId="16" fillId="34" borderId="15" xfId="0" applyNumberFormat="1" applyFont="1" applyFill="1" applyBorder="1" applyAlignment="1">
      <alignment horizontal="right" vertical="center" indent="2"/>
    </xf>
    <xf numFmtId="10" fontId="21" fillId="34" borderId="15" xfId="0" applyNumberFormat="1" applyFont="1" applyFill="1" applyBorder="1" applyAlignment="1">
      <alignment horizontal="right" vertical="center" wrapText="1" indent="2"/>
    </xf>
    <xf numFmtId="49" fontId="21" fillId="34" borderId="15" xfId="0" applyNumberFormat="1" applyFont="1" applyFill="1" applyBorder="1" applyAlignment="1">
      <alignment horizontal="left" vertical="center" wrapText="1" indent="1"/>
    </xf>
    <xf numFmtId="0" fontId="18" fillId="0" borderId="10" xfId="0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25" fillId="0" borderId="0" xfId="42" applyFont="1" applyAlignment="1" applyProtection="1"/>
    <xf numFmtId="0" fontId="26" fillId="0" borderId="14" xfId="42" applyFont="1" applyBorder="1" applyAlignment="1" applyProtection="1"/>
    <xf numFmtId="164" fontId="28" fillId="0" borderId="40" xfId="43" applyFont="1" applyBorder="1" applyAlignment="1" applyProtection="1">
      <alignment horizontal="right" vertical="center"/>
    </xf>
    <xf numFmtId="0" fontId="26" fillId="0" borderId="40" xfId="42" applyFont="1" applyBorder="1" applyAlignment="1" applyProtection="1">
      <alignment horizontal="right" vertical="center"/>
    </xf>
    <xf numFmtId="0" fontId="26" fillId="0" borderId="42" xfId="42" applyFont="1" applyBorder="1" applyAlignment="1" applyProtection="1">
      <alignment horizontal="right"/>
    </xf>
    <xf numFmtId="0" fontId="25" fillId="0" borderId="0" xfId="42" applyFont="1" applyBorder="1" applyAlignment="1" applyProtection="1">
      <alignment vertical="center"/>
    </xf>
    <xf numFmtId="0" fontId="26" fillId="0" borderId="43" xfId="42" applyFont="1" applyBorder="1" applyAlignment="1" applyProtection="1">
      <alignment vertical="center"/>
    </xf>
    <xf numFmtId="0" fontId="26" fillId="0" borderId="43" xfId="42" applyFont="1" applyBorder="1" applyAlignment="1" applyProtection="1">
      <alignment horizontal="right" vertical="center"/>
    </xf>
    <xf numFmtId="10" fontId="32" fillId="0" borderId="0" xfId="42" applyNumberFormat="1" applyFont="1" applyAlignment="1" applyProtection="1"/>
    <xf numFmtId="164" fontId="25" fillId="0" borderId="0" xfId="42" applyNumberFormat="1" applyFont="1" applyAlignment="1" applyProtection="1"/>
    <xf numFmtId="164" fontId="31" fillId="0" borderId="0" xfId="43" applyFont="1" applyAlignment="1" applyProtection="1"/>
    <xf numFmtId="4" fontId="26" fillId="0" borderId="43" xfId="42" applyNumberFormat="1" applyFont="1" applyBorder="1" applyAlignment="1" applyProtection="1">
      <alignment horizontal="center" vertical="center"/>
    </xf>
    <xf numFmtId="0" fontId="30" fillId="35" borderId="19" xfId="42" applyFont="1" applyFill="1" applyBorder="1" applyAlignment="1" applyProtection="1">
      <alignment horizontal="center" vertical="center"/>
    </xf>
    <xf numFmtId="0" fontId="30" fillId="35" borderId="40" xfId="42" applyFont="1" applyFill="1" applyBorder="1" applyAlignment="1" applyProtection="1">
      <alignment horizontal="center" vertical="center"/>
    </xf>
    <xf numFmtId="0" fontId="30" fillId="35" borderId="44" xfId="42" applyFont="1" applyFill="1" applyBorder="1" applyAlignment="1" applyProtection="1">
      <alignment vertical="center"/>
    </xf>
    <xf numFmtId="0" fontId="30" fillId="35" borderId="45" xfId="42" applyFont="1" applyFill="1" applyBorder="1" applyAlignment="1" applyProtection="1">
      <alignment horizontal="center" vertical="center"/>
    </xf>
    <xf numFmtId="164" fontId="31" fillId="35" borderId="20" xfId="43" applyFont="1" applyFill="1" applyBorder="1" applyAlignment="1" applyProtection="1">
      <alignment horizontal="center" vertical="center"/>
    </xf>
    <xf numFmtId="164" fontId="31" fillId="35" borderId="21" xfId="43" applyFont="1" applyFill="1" applyBorder="1" applyAlignment="1" applyProtection="1">
      <alignment horizontal="center" vertical="center"/>
    </xf>
    <xf numFmtId="0" fontId="30" fillId="35" borderId="22" xfId="42" applyFont="1" applyFill="1" applyBorder="1" applyAlignment="1" applyProtection="1">
      <alignment horizontal="left" vertical="center"/>
    </xf>
    <xf numFmtId="0" fontId="30" fillId="35" borderId="45" xfId="42" applyFont="1" applyFill="1" applyBorder="1" applyAlignment="1" applyProtection="1">
      <alignment vertical="center"/>
    </xf>
    <xf numFmtId="0" fontId="30" fillId="35" borderId="41" xfId="42" applyFont="1" applyFill="1" applyBorder="1" applyAlignment="1" applyProtection="1">
      <alignment horizontal="left" vertical="center"/>
    </xf>
    <xf numFmtId="0" fontId="31" fillId="0" borderId="19" xfId="42" applyFont="1" applyBorder="1" applyAlignment="1" applyProtection="1">
      <alignment horizontal="center" vertical="center"/>
    </xf>
    <xf numFmtId="0" fontId="31" fillId="0" borderId="40" xfId="42" applyFont="1" applyBorder="1" applyAlignment="1" applyProtection="1">
      <alignment vertical="center"/>
    </xf>
    <xf numFmtId="0" fontId="31" fillId="0" borderId="44" xfId="42" applyFont="1" applyBorder="1" applyAlignment="1" applyProtection="1">
      <alignment vertical="center"/>
    </xf>
    <xf numFmtId="43" fontId="31" fillId="0" borderId="40" xfId="42" applyNumberFormat="1" applyFont="1" applyBorder="1" applyAlignment="1" applyProtection="1">
      <alignment vertical="center"/>
    </xf>
    <xf numFmtId="165" fontId="31" fillId="0" borderId="20" xfId="45" applyNumberFormat="1" applyFont="1" applyBorder="1" applyAlignment="1" applyProtection="1">
      <alignment horizontal="center" vertical="center"/>
    </xf>
    <xf numFmtId="164" fontId="31" fillId="0" borderId="21" xfId="43" applyFont="1" applyBorder="1" applyAlignment="1" applyProtection="1">
      <alignment vertical="center"/>
    </xf>
    <xf numFmtId="10" fontId="31" fillId="0" borderId="20" xfId="43" applyNumberFormat="1" applyFont="1" applyBorder="1" applyAlignment="1" applyProtection="1">
      <alignment horizontal="center" vertical="center"/>
    </xf>
    <xf numFmtId="165" fontId="31" fillId="0" borderId="20" xfId="43" applyNumberFormat="1" applyFont="1" applyBorder="1" applyAlignment="1" applyProtection="1">
      <alignment horizontal="center" vertical="center"/>
    </xf>
    <xf numFmtId="4" fontId="31" fillId="0" borderId="40" xfId="42" applyNumberFormat="1" applyFont="1" applyBorder="1" applyAlignment="1" applyProtection="1">
      <alignment vertical="center"/>
    </xf>
    <xf numFmtId="43" fontId="31" fillId="0" borderId="20" xfId="42" applyNumberFormat="1" applyFont="1" applyBorder="1" applyAlignment="1" applyProtection="1">
      <alignment vertical="center"/>
    </xf>
    <xf numFmtId="0" fontId="25" fillId="0" borderId="14" xfId="42" applyFont="1" applyBorder="1" applyAlignment="1" applyProtection="1">
      <alignment vertical="center"/>
    </xf>
    <xf numFmtId="164" fontId="31" fillId="0" borderId="0" xfId="43" applyFont="1" applyBorder="1" applyAlignment="1" applyProtection="1">
      <alignment vertical="center"/>
    </xf>
    <xf numFmtId="164" fontId="31" fillId="0" borderId="15" xfId="43" applyFont="1" applyBorder="1" applyAlignment="1" applyProtection="1">
      <alignment vertical="center"/>
    </xf>
    <xf numFmtId="0" fontId="30" fillId="36" borderId="20" xfId="42" applyFont="1" applyFill="1" applyBorder="1" applyAlignment="1" applyProtection="1">
      <alignment vertical="center"/>
    </xf>
    <xf numFmtId="43" fontId="30" fillId="36" borderId="20" xfId="43" applyNumberFormat="1" applyFont="1" applyFill="1" applyBorder="1" applyAlignment="1" applyProtection="1">
      <alignment vertical="center"/>
    </xf>
    <xf numFmtId="43" fontId="30" fillId="36" borderId="21" xfId="43" applyNumberFormat="1" applyFont="1" applyFill="1" applyBorder="1" applyAlignment="1" applyProtection="1">
      <alignment vertical="center"/>
    </xf>
    <xf numFmtId="0" fontId="30" fillId="0" borderId="0" xfId="42" applyFont="1" applyBorder="1" applyAlignment="1" applyProtection="1">
      <alignment vertical="center"/>
    </xf>
    <xf numFmtId="164" fontId="30" fillId="0" borderId="0" xfId="43" applyFont="1" applyBorder="1" applyAlignment="1" applyProtection="1">
      <alignment vertical="center"/>
    </xf>
    <xf numFmtId="164" fontId="30" fillId="0" borderId="15" xfId="43" applyFont="1" applyBorder="1" applyAlignment="1" applyProtection="1">
      <alignment vertical="center"/>
    </xf>
    <xf numFmtId="0" fontId="25" fillId="0" borderId="14" xfId="42" applyFont="1" applyBorder="1" applyAlignment="1" applyProtection="1">
      <alignment horizontal="center" vertical="center"/>
    </xf>
    <xf numFmtId="164" fontId="30" fillId="36" borderId="20" xfId="43" applyFont="1" applyFill="1" applyBorder="1" applyAlignment="1" applyProtection="1">
      <alignment vertical="center"/>
    </xf>
    <xf numFmtId="164" fontId="30" fillId="36" borderId="21" xfId="43" applyFont="1" applyFill="1" applyBorder="1" applyAlignment="1" applyProtection="1">
      <alignment vertical="center"/>
    </xf>
    <xf numFmtId="0" fontId="25" fillId="0" borderId="18" xfId="42" applyFont="1" applyBorder="1" applyAlignment="1" applyProtection="1">
      <alignment vertical="center"/>
    </xf>
    <xf numFmtId="0" fontId="30" fillId="36" borderId="33" xfId="42" applyFont="1" applyFill="1" applyBorder="1" applyAlignment="1" applyProtection="1">
      <alignment vertical="center"/>
    </xf>
    <xf numFmtId="164" fontId="30" fillId="36" borderId="33" xfId="43" applyFont="1" applyFill="1" applyBorder="1" applyAlignment="1" applyProtection="1">
      <alignment vertical="center"/>
    </xf>
    <xf numFmtId="164" fontId="30" fillId="36" borderId="34" xfId="43" applyFont="1" applyFill="1" applyBorder="1" applyAlignment="1" applyProtection="1">
      <alignment vertical="center"/>
    </xf>
    <xf numFmtId="0" fontId="25" fillId="0" borderId="19" xfId="42" applyFont="1" applyBorder="1" applyAlignment="1" applyProtection="1">
      <alignment horizontal="center" vertical="center"/>
    </xf>
    <xf numFmtId="10" fontId="30" fillId="0" borderId="41" xfId="44" applyNumberFormat="1" applyFont="1" applyBorder="1" applyAlignment="1" applyProtection="1">
      <alignment horizontal="left" vertical="center" indent="2"/>
    </xf>
    <xf numFmtId="10" fontId="26" fillId="0" borderId="41" xfId="42" applyNumberFormat="1" applyFont="1" applyBorder="1" applyAlignment="1" applyProtection="1">
      <alignment horizontal="left" vertical="center" wrapText="1" indent="2"/>
    </xf>
    <xf numFmtId="49" fontId="26" fillId="0" borderId="41" xfId="42" applyNumberFormat="1" applyFont="1" applyBorder="1" applyAlignment="1" applyProtection="1">
      <alignment horizontal="left" vertical="center" wrapText="1" indent="2"/>
    </xf>
    <xf numFmtId="0" fontId="21" fillId="33" borderId="27" xfId="0" applyFont="1" applyFill="1" applyBorder="1" applyAlignment="1">
      <alignment horizontal="right" vertical="center"/>
    </xf>
    <xf numFmtId="4" fontId="19" fillId="35" borderId="27" xfId="0" applyNumberFormat="1" applyFont="1" applyFill="1" applyBorder="1" applyAlignment="1">
      <alignment horizontal="right" vertical="center" wrapText="1"/>
    </xf>
    <xf numFmtId="4" fontId="21" fillId="35" borderId="28" xfId="0" applyNumberFormat="1" applyFont="1" applyFill="1" applyBorder="1" applyAlignment="1">
      <alignment horizontal="right" vertical="center"/>
    </xf>
    <xf numFmtId="0" fontId="27" fillId="0" borderId="0" xfId="42" applyFont="1" applyBorder="1" applyAlignment="1" applyProtection="1">
      <alignment horizontal="center" vertical="center"/>
      <protection locked="0"/>
    </xf>
    <xf numFmtId="0" fontId="27" fillId="0" borderId="0" xfId="42" applyFont="1" applyBorder="1" applyAlignment="1" applyProtection="1">
      <alignment horizontal="center" vertical="center"/>
    </xf>
    <xf numFmtId="0" fontId="30" fillId="35" borderId="45" xfId="42" applyFont="1" applyFill="1" applyBorder="1" applyAlignment="1" applyProtection="1">
      <alignment horizontal="left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1" fillId="33" borderId="26" xfId="0" applyFont="1" applyFill="1" applyBorder="1" applyAlignment="1">
      <alignment horizontal="right" vertical="center"/>
    </xf>
    <xf numFmtId="0" fontId="21" fillId="33" borderId="27" xfId="0" applyFont="1" applyFill="1" applyBorder="1" applyAlignment="1">
      <alignment horizontal="right" vertical="center"/>
    </xf>
    <xf numFmtId="0" fontId="19" fillId="33" borderId="46" xfId="0" applyFont="1" applyFill="1" applyBorder="1" applyAlignment="1">
      <alignment horizontal="center" vertical="center" wrapText="1"/>
    </xf>
    <xf numFmtId="0" fontId="19" fillId="33" borderId="35" xfId="0" applyFont="1" applyFill="1" applyBorder="1" applyAlignment="1">
      <alignment horizontal="center" vertical="center" wrapText="1"/>
    </xf>
    <xf numFmtId="0" fontId="19" fillId="33" borderId="36" xfId="0" applyFont="1" applyFill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left" vertical="center"/>
    </xf>
    <xf numFmtId="0" fontId="21" fillId="34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29" fillId="0" borderId="22" xfId="0" applyFont="1" applyFill="1" applyBorder="1" applyAlignment="1" applyProtection="1">
      <alignment horizontal="center" vertical="center" wrapText="1"/>
    </xf>
    <xf numFmtId="0" fontId="29" fillId="0" borderId="45" xfId="0" applyFont="1" applyFill="1" applyBorder="1" applyAlignment="1" applyProtection="1">
      <alignment horizontal="center" vertical="center" wrapText="1"/>
    </xf>
    <xf numFmtId="0" fontId="29" fillId="0" borderId="41" xfId="0" applyFont="1" applyFill="1" applyBorder="1" applyAlignment="1" applyProtection="1">
      <alignment horizontal="center" vertical="center" wrapText="1"/>
    </xf>
    <xf numFmtId="0" fontId="25" fillId="0" borderId="11" xfId="42" applyFont="1" applyBorder="1" applyAlignment="1" applyProtection="1">
      <alignment horizontal="center"/>
    </xf>
    <xf numFmtId="0" fontId="25" fillId="0" borderId="12" xfId="42" applyFont="1" applyBorder="1" applyAlignment="1" applyProtection="1">
      <alignment horizontal="center"/>
    </xf>
    <xf numFmtId="0" fontId="25" fillId="0" borderId="13" xfId="42" applyFont="1" applyBorder="1" applyAlignment="1" applyProtection="1">
      <alignment horizontal="center"/>
    </xf>
    <xf numFmtId="0" fontId="27" fillId="0" borderId="0" xfId="42" applyFont="1" applyBorder="1" applyAlignment="1" applyProtection="1">
      <alignment horizontal="center" vertical="center"/>
      <protection locked="0"/>
    </xf>
    <xf numFmtId="0" fontId="27" fillId="0" borderId="0" xfId="42" applyFont="1" applyBorder="1" applyAlignment="1" applyProtection="1">
      <alignment horizontal="center" vertical="center"/>
    </xf>
    <xf numFmtId="0" fontId="30" fillId="35" borderId="45" xfId="42" applyFont="1" applyFill="1" applyBorder="1" applyAlignment="1" applyProtection="1">
      <alignment horizontal="left" vertical="center"/>
    </xf>
  </cellXfs>
  <cellStyles count="47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Moeda 2" xfId="46"/>
    <cellStyle name="Neutra" xfId="8" builtinId="28" customBuiltin="1"/>
    <cellStyle name="Normal" xfId="0" builtinId="0"/>
    <cellStyle name="Normal 5" xfId="42"/>
    <cellStyle name="Nota" xfId="15" builtinId="10" customBuiltin="1"/>
    <cellStyle name="Porcentagem 2" xfId="45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 2" xfId="44"/>
    <cellStyle name="Vírgula 2 3" xfId="4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6"/>
  <sheetViews>
    <sheetView showGridLines="0" tabSelected="1" zoomScaleNormal="100" workbookViewId="0">
      <selection activeCell="B14" sqref="B14"/>
    </sheetView>
  </sheetViews>
  <sheetFormatPr defaultRowHeight="12.75" outlineLevelCol="1"/>
  <cols>
    <col min="1" max="1" width="14" style="1" customWidth="1"/>
    <col min="2" max="2" width="62.42578125" style="1" customWidth="1"/>
    <col min="3" max="3" width="9.140625" style="1" bestFit="1" customWidth="1"/>
    <col min="4" max="4" width="10.5703125" style="2" customWidth="1"/>
    <col min="5" max="6" width="12.5703125" style="2" customWidth="1" outlineLevel="1"/>
    <col min="7" max="8" width="12.140625" style="2" customWidth="1" outlineLevel="1"/>
    <col min="9" max="9" width="13.5703125" style="2" bestFit="1" customWidth="1"/>
    <col min="10" max="10" width="16" style="2" customWidth="1"/>
    <col min="11" max="16384" width="9.140625" style="1"/>
  </cols>
  <sheetData>
    <row r="1" spans="1:10" ht="12.75" customHeight="1">
      <c r="A1" s="15"/>
      <c r="B1" s="16"/>
      <c r="C1" s="16"/>
      <c r="D1" s="16"/>
      <c r="E1" s="16"/>
      <c r="F1" s="16"/>
      <c r="G1" s="16"/>
      <c r="H1" s="16"/>
      <c r="I1" s="16"/>
      <c r="J1" s="17"/>
    </row>
    <row r="2" spans="1:10" ht="18" customHeight="1">
      <c r="A2" s="131"/>
      <c r="B2" s="132"/>
      <c r="C2" s="132"/>
      <c r="D2" s="132"/>
      <c r="E2" s="132"/>
      <c r="F2" s="132"/>
      <c r="G2" s="132"/>
      <c r="H2" s="132"/>
      <c r="I2" s="132"/>
      <c r="J2" s="133"/>
    </row>
    <row r="3" spans="1:10" ht="18" customHeight="1">
      <c r="A3" s="131" t="s">
        <v>260</v>
      </c>
      <c r="B3" s="132"/>
      <c r="C3" s="132"/>
      <c r="D3" s="132"/>
      <c r="E3" s="132"/>
      <c r="F3" s="132"/>
      <c r="G3" s="132"/>
      <c r="H3" s="132"/>
      <c r="I3" s="132"/>
      <c r="J3" s="133"/>
    </row>
    <row r="4" spans="1:10" ht="6" customHeight="1">
      <c r="A4" s="18"/>
      <c r="B4" s="72"/>
      <c r="C4" s="72"/>
      <c r="D4" s="72"/>
      <c r="E4" s="72"/>
      <c r="F4" s="72"/>
      <c r="G4" s="72"/>
      <c r="H4" s="72"/>
      <c r="I4" s="72"/>
      <c r="J4" s="73"/>
    </row>
    <row r="5" spans="1:10">
      <c r="A5" s="3"/>
      <c r="B5" s="4"/>
      <c r="C5" s="5"/>
      <c r="D5" s="6"/>
      <c r="E5" s="6"/>
      <c r="F5" s="6"/>
      <c r="G5" s="6"/>
      <c r="H5" s="6"/>
      <c r="I5" s="7"/>
      <c r="J5" s="8"/>
    </row>
    <row r="6" spans="1:10" ht="15">
      <c r="A6" s="9" t="s">
        <v>0</v>
      </c>
      <c r="B6" s="143" t="s">
        <v>258</v>
      </c>
      <c r="C6" s="144"/>
      <c r="D6" s="144"/>
      <c r="E6" s="144"/>
      <c r="F6" s="144"/>
      <c r="G6" s="144"/>
      <c r="H6" s="66"/>
      <c r="I6" s="68" t="s">
        <v>223</v>
      </c>
      <c r="J6" s="69" t="s">
        <v>259</v>
      </c>
    </row>
    <row r="7" spans="1:10" ht="15" customHeight="1">
      <c r="A7" s="9" t="s">
        <v>1</v>
      </c>
      <c r="B7" s="142" t="s">
        <v>244</v>
      </c>
      <c r="C7" s="142"/>
      <c r="D7" s="142"/>
      <c r="E7" s="142"/>
      <c r="F7" s="142"/>
      <c r="G7" s="142"/>
      <c r="H7" s="142"/>
      <c r="I7" s="10" t="s">
        <v>224</v>
      </c>
      <c r="J7" s="70" t="s">
        <v>259</v>
      </c>
    </row>
    <row r="8" spans="1:10" ht="12.75" customHeight="1">
      <c r="A8" s="9" t="s">
        <v>2</v>
      </c>
      <c r="B8" s="143" t="s">
        <v>3</v>
      </c>
      <c r="C8" s="143"/>
      <c r="D8" s="143"/>
      <c r="E8" s="143"/>
      <c r="F8" s="143"/>
      <c r="G8" s="67"/>
      <c r="H8" s="67"/>
      <c r="I8" s="10" t="s">
        <v>261</v>
      </c>
      <c r="J8" s="71"/>
    </row>
    <row r="9" spans="1:10">
      <c r="A9" s="19"/>
      <c r="B9" s="20"/>
      <c r="C9" s="20"/>
      <c r="D9" s="20"/>
      <c r="E9" s="20"/>
      <c r="F9" s="20"/>
      <c r="G9" s="20"/>
      <c r="H9" s="20"/>
      <c r="I9" s="20"/>
      <c r="J9" s="21"/>
    </row>
    <row r="10" spans="1:10" ht="25.5">
      <c r="A10" s="11" t="s">
        <v>114</v>
      </c>
      <c r="B10" s="12" t="s">
        <v>4</v>
      </c>
      <c r="C10" s="12" t="s">
        <v>5</v>
      </c>
      <c r="D10" s="13" t="s">
        <v>6</v>
      </c>
      <c r="E10" s="13" t="s">
        <v>7</v>
      </c>
      <c r="F10" s="13" t="s">
        <v>8</v>
      </c>
      <c r="G10" s="13" t="s">
        <v>9</v>
      </c>
      <c r="H10" s="13" t="s">
        <v>10</v>
      </c>
      <c r="I10" s="13" t="s">
        <v>11</v>
      </c>
      <c r="J10" s="14" t="s">
        <v>12</v>
      </c>
    </row>
    <row r="11" spans="1:10" ht="58.5" customHeight="1">
      <c r="A11" s="145" t="s">
        <v>276</v>
      </c>
      <c r="B11" s="146"/>
      <c r="C11" s="146"/>
      <c r="D11" s="146"/>
      <c r="E11" s="146"/>
      <c r="F11" s="146"/>
      <c r="G11" s="146"/>
      <c r="H11" s="146"/>
      <c r="I11" s="146"/>
      <c r="J11" s="147"/>
    </row>
    <row r="12" spans="1:10">
      <c r="A12" s="22" t="s">
        <v>115</v>
      </c>
      <c r="B12" s="23" t="s">
        <v>13</v>
      </c>
      <c r="C12" s="23"/>
      <c r="D12" s="23"/>
      <c r="E12" s="23"/>
      <c r="F12" s="23"/>
      <c r="G12" s="23"/>
      <c r="H12" s="23"/>
      <c r="I12" s="23"/>
      <c r="J12" s="24"/>
    </row>
    <row r="13" spans="1:10">
      <c r="A13" s="25" t="s">
        <v>116</v>
      </c>
      <c r="B13" s="26" t="s">
        <v>14</v>
      </c>
      <c r="C13" s="27" t="s">
        <v>15</v>
      </c>
      <c r="D13" s="28">
        <v>1</v>
      </c>
      <c r="E13" s="28"/>
      <c r="F13" s="28"/>
      <c r="G13" s="28"/>
      <c r="H13" s="28"/>
      <c r="I13" s="28"/>
      <c r="J13" s="29"/>
    </row>
    <row r="14" spans="1:10" ht="25.5">
      <c r="A14" s="25" t="s">
        <v>117</v>
      </c>
      <c r="B14" s="26" t="s">
        <v>16</v>
      </c>
      <c r="C14" s="27" t="s">
        <v>15</v>
      </c>
      <c r="D14" s="28">
        <v>1</v>
      </c>
      <c r="E14" s="28"/>
      <c r="F14" s="28"/>
      <c r="G14" s="28"/>
      <c r="H14" s="28"/>
      <c r="I14" s="28"/>
      <c r="J14" s="29"/>
    </row>
    <row r="15" spans="1:10" ht="25.5">
      <c r="A15" s="25" t="s">
        <v>118</v>
      </c>
      <c r="B15" s="26" t="s">
        <v>17</v>
      </c>
      <c r="C15" s="27" t="s">
        <v>15</v>
      </c>
      <c r="D15" s="28">
        <v>1</v>
      </c>
      <c r="E15" s="28"/>
      <c r="F15" s="28"/>
      <c r="G15" s="28"/>
      <c r="H15" s="28"/>
      <c r="I15" s="28"/>
      <c r="J15" s="29"/>
    </row>
    <row r="16" spans="1:10">
      <c r="A16" s="25" t="s">
        <v>119</v>
      </c>
      <c r="B16" s="26" t="s">
        <v>18</v>
      </c>
      <c r="C16" s="27" t="s">
        <v>19</v>
      </c>
      <c r="D16" s="28">
        <v>200</v>
      </c>
      <c r="E16" s="28"/>
      <c r="F16" s="28"/>
      <c r="G16" s="28"/>
      <c r="H16" s="28"/>
      <c r="I16" s="28"/>
      <c r="J16" s="29"/>
    </row>
    <row r="17" spans="1:10">
      <c r="A17" s="25" t="s">
        <v>120</v>
      </c>
      <c r="B17" s="26" t="s">
        <v>20</v>
      </c>
      <c r="C17" s="27" t="s">
        <v>21</v>
      </c>
      <c r="D17" s="28">
        <v>5</v>
      </c>
      <c r="E17" s="28"/>
      <c r="F17" s="28"/>
      <c r="G17" s="28"/>
      <c r="H17" s="28"/>
      <c r="I17" s="28"/>
      <c r="J17" s="29"/>
    </row>
    <row r="18" spans="1:10" ht="38.25">
      <c r="A18" s="25" t="s">
        <v>121</v>
      </c>
      <c r="B18" s="26" t="s">
        <v>22</v>
      </c>
      <c r="C18" s="27" t="s">
        <v>23</v>
      </c>
      <c r="D18" s="28">
        <v>15</v>
      </c>
      <c r="E18" s="28"/>
      <c r="F18" s="28"/>
      <c r="G18" s="28"/>
      <c r="H18" s="28"/>
      <c r="I18" s="28"/>
      <c r="J18" s="29"/>
    </row>
    <row r="19" spans="1:10">
      <c r="A19" s="25" t="s">
        <v>122</v>
      </c>
      <c r="B19" s="26" t="s">
        <v>24</v>
      </c>
      <c r="C19" s="27" t="s">
        <v>19</v>
      </c>
      <c r="D19" s="28">
        <v>6</v>
      </c>
      <c r="E19" s="28"/>
      <c r="F19" s="28"/>
      <c r="G19" s="28"/>
      <c r="H19" s="28"/>
      <c r="I19" s="28"/>
      <c r="J19" s="29"/>
    </row>
    <row r="20" spans="1:10">
      <c r="A20" s="25"/>
      <c r="B20" s="30" t="s">
        <v>123</v>
      </c>
      <c r="C20" s="27"/>
      <c r="D20" s="28"/>
      <c r="E20" s="28"/>
      <c r="F20" s="31"/>
      <c r="G20" s="28"/>
      <c r="H20" s="31"/>
      <c r="I20" s="28"/>
      <c r="J20" s="32"/>
    </row>
    <row r="21" spans="1:10">
      <c r="A21" s="33" t="s">
        <v>201</v>
      </c>
      <c r="B21" s="34" t="s">
        <v>25</v>
      </c>
      <c r="C21" s="34"/>
      <c r="D21" s="34"/>
      <c r="E21" s="34"/>
      <c r="F21" s="34"/>
      <c r="G21" s="34"/>
      <c r="H21" s="34"/>
      <c r="I21" s="34"/>
      <c r="J21" s="35"/>
    </row>
    <row r="22" spans="1:10">
      <c r="A22" s="25" t="s">
        <v>203</v>
      </c>
      <c r="B22" s="26" t="s">
        <v>26</v>
      </c>
      <c r="C22" s="27" t="s">
        <v>19</v>
      </c>
      <c r="D22" s="28">
        <v>20</v>
      </c>
      <c r="E22" s="28"/>
      <c r="F22" s="28"/>
      <c r="G22" s="28"/>
      <c r="H22" s="28"/>
      <c r="I22" s="28"/>
      <c r="J22" s="29"/>
    </row>
    <row r="23" spans="1:10" ht="25.5">
      <c r="A23" s="25" t="s">
        <v>204</v>
      </c>
      <c r="B23" s="26" t="s">
        <v>27</v>
      </c>
      <c r="C23" s="27" t="s">
        <v>19</v>
      </c>
      <c r="D23" s="28">
        <v>1</v>
      </c>
      <c r="E23" s="28"/>
      <c r="F23" s="28"/>
      <c r="G23" s="28"/>
      <c r="H23" s="28"/>
      <c r="I23" s="28"/>
      <c r="J23" s="29"/>
    </row>
    <row r="24" spans="1:10">
      <c r="A24" s="25" t="s">
        <v>205</v>
      </c>
      <c r="B24" s="26" t="s">
        <v>28</v>
      </c>
      <c r="C24" s="27" t="s">
        <v>29</v>
      </c>
      <c r="D24" s="28">
        <v>50</v>
      </c>
      <c r="E24" s="28"/>
      <c r="F24" s="28"/>
      <c r="G24" s="28"/>
      <c r="H24" s="28"/>
      <c r="I24" s="28"/>
      <c r="J24" s="29"/>
    </row>
    <row r="25" spans="1:10">
      <c r="A25" s="25" t="s">
        <v>206</v>
      </c>
      <c r="B25" s="26" t="s">
        <v>30</v>
      </c>
      <c r="C25" s="27" t="s">
        <v>19</v>
      </c>
      <c r="D25" s="28">
        <v>100</v>
      </c>
      <c r="E25" s="28"/>
      <c r="F25" s="28"/>
      <c r="G25" s="28"/>
      <c r="H25" s="28"/>
      <c r="I25" s="28"/>
      <c r="J25" s="29"/>
    </row>
    <row r="26" spans="1:10">
      <c r="A26" s="25" t="s">
        <v>207</v>
      </c>
      <c r="B26" s="26" t="s">
        <v>31</v>
      </c>
      <c r="C26" s="27" t="s">
        <v>29</v>
      </c>
      <c r="D26" s="28">
        <v>50</v>
      </c>
      <c r="E26" s="28"/>
      <c r="F26" s="28"/>
      <c r="G26" s="28"/>
      <c r="H26" s="28"/>
      <c r="I26" s="28"/>
      <c r="J26" s="29"/>
    </row>
    <row r="27" spans="1:10">
      <c r="A27" s="25" t="s">
        <v>246</v>
      </c>
      <c r="B27" s="26" t="s">
        <v>249</v>
      </c>
      <c r="C27" s="27" t="s">
        <v>19</v>
      </c>
      <c r="D27" s="28">
        <v>10</v>
      </c>
      <c r="E27" s="28"/>
      <c r="F27" s="28"/>
      <c r="G27" s="28"/>
      <c r="H27" s="28"/>
      <c r="I27" s="28"/>
      <c r="J27" s="29"/>
    </row>
    <row r="28" spans="1:10">
      <c r="A28" s="25" t="s">
        <v>247</v>
      </c>
      <c r="B28" s="26" t="s">
        <v>248</v>
      </c>
      <c r="C28" s="27" t="s">
        <v>19</v>
      </c>
      <c r="D28" s="28">
        <v>1</v>
      </c>
      <c r="E28" s="28"/>
      <c r="F28" s="28"/>
      <c r="G28" s="28"/>
      <c r="H28" s="28"/>
      <c r="I28" s="28"/>
      <c r="J28" s="29"/>
    </row>
    <row r="29" spans="1:10">
      <c r="A29" s="25"/>
      <c r="B29" s="30" t="s">
        <v>124</v>
      </c>
      <c r="C29" s="27"/>
      <c r="D29" s="28"/>
      <c r="E29" s="28"/>
      <c r="F29" s="31"/>
      <c r="G29" s="28"/>
      <c r="H29" s="31"/>
      <c r="I29" s="28"/>
      <c r="J29" s="32"/>
    </row>
    <row r="30" spans="1:10">
      <c r="A30" s="33" t="s">
        <v>202</v>
      </c>
      <c r="B30" s="34" t="s">
        <v>32</v>
      </c>
      <c r="C30" s="34"/>
      <c r="D30" s="34"/>
      <c r="E30" s="34"/>
      <c r="F30" s="34"/>
      <c r="G30" s="34"/>
      <c r="H30" s="34"/>
      <c r="I30" s="34"/>
      <c r="J30" s="36"/>
    </row>
    <row r="31" spans="1:10" ht="38.25">
      <c r="A31" s="25" t="s">
        <v>208</v>
      </c>
      <c r="B31" s="26" t="s">
        <v>33</v>
      </c>
      <c r="C31" s="27" t="s">
        <v>34</v>
      </c>
      <c r="D31" s="28">
        <v>1600</v>
      </c>
      <c r="E31" s="28"/>
      <c r="F31" s="28"/>
      <c r="G31" s="28"/>
      <c r="H31" s="28"/>
      <c r="I31" s="28"/>
      <c r="J31" s="29"/>
    </row>
    <row r="32" spans="1:10" ht="25.5">
      <c r="A32" s="25" t="s">
        <v>209</v>
      </c>
      <c r="B32" s="26" t="s">
        <v>35</v>
      </c>
      <c r="C32" s="27" t="s">
        <v>23</v>
      </c>
      <c r="D32" s="28">
        <v>5</v>
      </c>
      <c r="E32" s="28"/>
      <c r="F32" s="28"/>
      <c r="G32" s="28"/>
      <c r="H32" s="28"/>
      <c r="I32" s="28"/>
      <c r="J32" s="29"/>
    </row>
    <row r="33" spans="1:10">
      <c r="A33" s="25" t="s">
        <v>210</v>
      </c>
      <c r="B33" s="26" t="s">
        <v>36</v>
      </c>
      <c r="C33" s="27" t="s">
        <v>37</v>
      </c>
      <c r="D33" s="28">
        <v>1</v>
      </c>
      <c r="E33" s="28"/>
      <c r="F33" s="28"/>
      <c r="G33" s="28"/>
      <c r="H33" s="28"/>
      <c r="I33" s="28"/>
      <c r="J33" s="29"/>
    </row>
    <row r="34" spans="1:10">
      <c r="A34" s="25" t="s">
        <v>211</v>
      </c>
      <c r="B34" s="26" t="s">
        <v>38</v>
      </c>
      <c r="C34" s="27" t="s">
        <v>19</v>
      </c>
      <c r="D34" s="28">
        <v>50</v>
      </c>
      <c r="E34" s="28"/>
      <c r="F34" s="28"/>
      <c r="G34" s="28"/>
      <c r="H34" s="28"/>
      <c r="I34" s="28"/>
      <c r="J34" s="29"/>
    </row>
    <row r="35" spans="1:10">
      <c r="A35" s="25" t="s">
        <v>212</v>
      </c>
      <c r="B35" s="26" t="s">
        <v>39</v>
      </c>
      <c r="C35" s="27" t="s">
        <v>19</v>
      </c>
      <c r="D35" s="28">
        <v>50</v>
      </c>
      <c r="E35" s="28"/>
      <c r="F35" s="28"/>
      <c r="G35" s="28"/>
      <c r="H35" s="28"/>
      <c r="I35" s="28"/>
      <c r="J35" s="29"/>
    </row>
    <row r="36" spans="1:10">
      <c r="A36" s="25" t="s">
        <v>213</v>
      </c>
      <c r="B36" s="26" t="s">
        <v>40</v>
      </c>
      <c r="C36" s="27" t="s">
        <v>41</v>
      </c>
      <c r="D36" s="28">
        <v>30</v>
      </c>
      <c r="E36" s="28"/>
      <c r="F36" s="28"/>
      <c r="G36" s="28"/>
      <c r="H36" s="28"/>
      <c r="I36" s="28"/>
      <c r="J36" s="29"/>
    </row>
    <row r="37" spans="1:10">
      <c r="A37" s="25" t="s">
        <v>214</v>
      </c>
      <c r="B37" s="26" t="s">
        <v>42</v>
      </c>
      <c r="C37" s="27" t="s">
        <v>41</v>
      </c>
      <c r="D37" s="28">
        <v>30</v>
      </c>
      <c r="E37" s="28"/>
      <c r="F37" s="28"/>
      <c r="G37" s="28"/>
      <c r="H37" s="28"/>
      <c r="I37" s="28"/>
      <c r="J37" s="29"/>
    </row>
    <row r="38" spans="1:10" ht="25.5">
      <c r="A38" s="25" t="s">
        <v>215</v>
      </c>
      <c r="B38" s="26" t="s">
        <v>43</v>
      </c>
      <c r="C38" s="27" t="s">
        <v>19</v>
      </c>
      <c r="D38" s="28">
        <v>100</v>
      </c>
      <c r="E38" s="28"/>
      <c r="F38" s="28"/>
      <c r="G38" s="28"/>
      <c r="H38" s="28"/>
      <c r="I38" s="28"/>
      <c r="J38" s="29"/>
    </row>
    <row r="39" spans="1:10">
      <c r="A39" s="25" t="s">
        <v>250</v>
      </c>
      <c r="B39" s="26" t="s">
        <v>252</v>
      </c>
      <c r="C39" s="27" t="s">
        <v>19</v>
      </c>
      <c r="D39" s="28">
        <v>1</v>
      </c>
      <c r="E39" s="28"/>
      <c r="F39" s="28"/>
      <c r="G39" s="28"/>
      <c r="H39" s="28"/>
      <c r="I39" s="28"/>
      <c r="J39" s="29"/>
    </row>
    <row r="40" spans="1:10">
      <c r="A40" s="25" t="s">
        <v>251</v>
      </c>
      <c r="B40" s="26" t="s">
        <v>253</v>
      </c>
      <c r="C40" s="27" t="s">
        <v>19</v>
      </c>
      <c r="D40" s="28">
        <v>1</v>
      </c>
      <c r="E40" s="28"/>
      <c r="F40" s="28"/>
      <c r="G40" s="28"/>
      <c r="H40" s="28"/>
      <c r="I40" s="28"/>
      <c r="J40" s="29"/>
    </row>
    <row r="41" spans="1:10">
      <c r="A41" s="25"/>
      <c r="B41" s="30" t="s">
        <v>125</v>
      </c>
      <c r="C41" s="27"/>
      <c r="D41" s="28"/>
      <c r="E41" s="28"/>
      <c r="F41" s="31"/>
      <c r="G41" s="28"/>
      <c r="H41" s="31"/>
      <c r="I41" s="28"/>
      <c r="J41" s="32"/>
    </row>
    <row r="42" spans="1:10">
      <c r="A42" s="33" t="s">
        <v>127</v>
      </c>
      <c r="B42" s="34" t="s">
        <v>44</v>
      </c>
      <c r="C42" s="34"/>
      <c r="D42" s="34"/>
      <c r="E42" s="34"/>
      <c r="F42" s="34"/>
      <c r="G42" s="34"/>
      <c r="H42" s="34"/>
      <c r="I42" s="34"/>
      <c r="J42" s="35"/>
    </row>
    <row r="43" spans="1:10" ht="51">
      <c r="A43" s="25" t="s">
        <v>128</v>
      </c>
      <c r="B43" s="26" t="s">
        <v>45</v>
      </c>
      <c r="C43" s="27" t="s">
        <v>19</v>
      </c>
      <c r="D43" s="28">
        <v>7</v>
      </c>
      <c r="E43" s="28"/>
      <c r="F43" s="28"/>
      <c r="G43" s="28"/>
      <c r="H43" s="28"/>
      <c r="I43" s="28"/>
      <c r="J43" s="29"/>
    </row>
    <row r="44" spans="1:10">
      <c r="A44" s="25" t="s">
        <v>129</v>
      </c>
      <c r="B44" s="26" t="s">
        <v>46</v>
      </c>
      <c r="C44" s="27" t="s">
        <v>19</v>
      </c>
      <c r="D44" s="28">
        <v>38.700000000000003</v>
      </c>
      <c r="E44" s="28"/>
      <c r="F44" s="28"/>
      <c r="G44" s="28"/>
      <c r="H44" s="28"/>
      <c r="I44" s="28"/>
      <c r="J44" s="29"/>
    </row>
    <row r="45" spans="1:10" ht="51">
      <c r="A45" s="25" t="s">
        <v>130</v>
      </c>
      <c r="B45" s="26" t="s">
        <v>269</v>
      </c>
      <c r="C45" s="27" t="s">
        <v>15</v>
      </c>
      <c r="D45" s="28">
        <v>1</v>
      </c>
      <c r="E45" s="28"/>
      <c r="F45" s="28"/>
      <c r="G45" s="28"/>
      <c r="H45" s="28"/>
      <c r="I45" s="28"/>
      <c r="J45" s="29"/>
    </row>
    <row r="46" spans="1:10">
      <c r="A46" s="25"/>
      <c r="B46" s="30" t="s">
        <v>126</v>
      </c>
      <c r="C46" s="27"/>
      <c r="D46" s="28"/>
      <c r="E46" s="28"/>
      <c r="F46" s="31"/>
      <c r="G46" s="28"/>
      <c r="H46" s="31"/>
      <c r="I46" s="28"/>
      <c r="J46" s="32"/>
    </row>
    <row r="47" spans="1:10">
      <c r="A47" s="33" t="s">
        <v>132</v>
      </c>
      <c r="B47" s="34" t="s">
        <v>47</v>
      </c>
      <c r="C47" s="34"/>
      <c r="D47" s="34"/>
      <c r="E47" s="34"/>
      <c r="F47" s="34"/>
      <c r="G47" s="34"/>
      <c r="H47" s="34"/>
      <c r="I47" s="34"/>
      <c r="J47" s="36"/>
    </row>
    <row r="48" spans="1:10" ht="25.5">
      <c r="A48" s="25" t="s">
        <v>133</v>
      </c>
      <c r="B48" s="26" t="s">
        <v>48</v>
      </c>
      <c r="C48" s="27" t="s">
        <v>19</v>
      </c>
      <c r="D48" s="28">
        <v>14</v>
      </c>
      <c r="E48" s="28"/>
      <c r="F48" s="28"/>
      <c r="G48" s="28"/>
      <c r="H48" s="28"/>
      <c r="I48" s="28"/>
      <c r="J48" s="29"/>
    </row>
    <row r="49" spans="1:10" ht="38.25">
      <c r="A49" s="25" t="s">
        <v>134</v>
      </c>
      <c r="B49" s="26" t="s">
        <v>49</v>
      </c>
      <c r="C49" s="27" t="s">
        <v>19</v>
      </c>
      <c r="D49" s="28">
        <v>50</v>
      </c>
      <c r="E49" s="28"/>
      <c r="F49" s="28"/>
      <c r="G49" s="28"/>
      <c r="H49" s="28"/>
      <c r="I49" s="28"/>
      <c r="J49" s="29"/>
    </row>
    <row r="50" spans="1:10">
      <c r="A50" s="25"/>
      <c r="B50" s="30" t="s">
        <v>135</v>
      </c>
      <c r="C50" s="27"/>
      <c r="D50" s="28"/>
      <c r="E50" s="28"/>
      <c r="F50" s="31"/>
      <c r="G50" s="28"/>
      <c r="H50" s="31"/>
      <c r="I50" s="28"/>
      <c r="J50" s="32"/>
    </row>
    <row r="51" spans="1:10">
      <c r="A51" s="33" t="s">
        <v>142</v>
      </c>
      <c r="B51" s="34" t="s">
        <v>50</v>
      </c>
      <c r="C51" s="34"/>
      <c r="D51" s="34"/>
      <c r="E51" s="34"/>
      <c r="F51" s="34"/>
      <c r="G51" s="34"/>
      <c r="H51" s="34"/>
      <c r="I51" s="34"/>
      <c r="J51" s="36"/>
    </row>
    <row r="52" spans="1:10">
      <c r="A52" s="33" t="s">
        <v>143</v>
      </c>
      <c r="B52" s="34" t="s">
        <v>52</v>
      </c>
      <c r="C52" s="34"/>
      <c r="D52" s="34"/>
      <c r="E52" s="34"/>
      <c r="F52" s="34"/>
      <c r="G52" s="34"/>
      <c r="H52" s="34"/>
      <c r="I52" s="34"/>
      <c r="J52" s="36"/>
    </row>
    <row r="53" spans="1:10">
      <c r="A53" s="25" t="s">
        <v>144</v>
      </c>
      <c r="B53" s="26" t="s">
        <v>53</v>
      </c>
      <c r="C53" s="27" t="s">
        <v>23</v>
      </c>
      <c r="D53" s="28">
        <v>150</v>
      </c>
      <c r="E53" s="28"/>
      <c r="F53" s="28"/>
      <c r="G53" s="28"/>
      <c r="H53" s="28"/>
      <c r="I53" s="28"/>
      <c r="J53" s="29"/>
    </row>
    <row r="54" spans="1:10">
      <c r="A54" s="25" t="s">
        <v>254</v>
      </c>
      <c r="B54" s="26" t="s">
        <v>255</v>
      </c>
      <c r="C54" s="27" t="s">
        <v>19</v>
      </c>
      <c r="D54" s="28">
        <v>10</v>
      </c>
      <c r="E54" s="28"/>
      <c r="F54" s="28"/>
      <c r="G54" s="28"/>
      <c r="H54" s="28"/>
      <c r="I54" s="28"/>
      <c r="J54" s="29"/>
    </row>
    <row r="55" spans="1:10">
      <c r="A55" s="33" t="s">
        <v>145</v>
      </c>
      <c r="B55" s="34" t="s">
        <v>55</v>
      </c>
      <c r="C55" s="34"/>
      <c r="D55" s="34"/>
      <c r="E55" s="34"/>
      <c r="F55" s="34"/>
      <c r="G55" s="34"/>
      <c r="H55" s="34"/>
      <c r="I55" s="34"/>
      <c r="J55" s="35"/>
    </row>
    <row r="56" spans="1:10">
      <c r="A56" s="25" t="s">
        <v>146</v>
      </c>
      <c r="B56" s="26" t="s">
        <v>56</v>
      </c>
      <c r="C56" s="27" t="s">
        <v>19</v>
      </c>
      <c r="D56" s="28">
        <v>100</v>
      </c>
      <c r="E56" s="28"/>
      <c r="F56" s="28"/>
      <c r="G56" s="28"/>
      <c r="H56" s="28"/>
      <c r="I56" s="28"/>
      <c r="J56" s="29"/>
    </row>
    <row r="57" spans="1:10" ht="51">
      <c r="A57" s="25" t="s">
        <v>147</v>
      </c>
      <c r="B57" s="26" t="s">
        <v>57</v>
      </c>
      <c r="C57" s="27" t="s">
        <v>19</v>
      </c>
      <c r="D57" s="28">
        <v>150</v>
      </c>
      <c r="E57" s="28"/>
      <c r="F57" s="28"/>
      <c r="G57" s="28"/>
      <c r="H57" s="28"/>
      <c r="I57" s="28"/>
      <c r="J57" s="29"/>
    </row>
    <row r="58" spans="1:10">
      <c r="A58" s="33" t="s">
        <v>148</v>
      </c>
      <c r="B58" s="34" t="s">
        <v>59</v>
      </c>
      <c r="C58" s="34"/>
      <c r="D58" s="34"/>
      <c r="E58" s="34"/>
      <c r="F58" s="34"/>
      <c r="G58" s="34"/>
      <c r="H58" s="34"/>
      <c r="I58" s="34"/>
      <c r="J58" s="35"/>
    </row>
    <row r="59" spans="1:10" ht="25.5">
      <c r="A59" s="25" t="s">
        <v>149</v>
      </c>
      <c r="B59" s="26" t="s">
        <v>60</v>
      </c>
      <c r="C59" s="27" t="s">
        <v>19</v>
      </c>
      <c r="D59" s="28">
        <v>31.7</v>
      </c>
      <c r="E59" s="28"/>
      <c r="F59" s="28"/>
      <c r="G59" s="28"/>
      <c r="H59" s="28"/>
      <c r="I59" s="28"/>
      <c r="J59" s="29"/>
    </row>
    <row r="60" spans="1:10" ht="38.25">
      <c r="A60" s="25" t="s">
        <v>150</v>
      </c>
      <c r="B60" s="26" t="s">
        <v>61</v>
      </c>
      <c r="C60" s="27" t="s">
        <v>23</v>
      </c>
      <c r="D60" s="28">
        <v>28</v>
      </c>
      <c r="E60" s="28"/>
      <c r="F60" s="28"/>
      <c r="G60" s="28"/>
      <c r="H60" s="28"/>
      <c r="I60" s="28"/>
      <c r="J60" s="29"/>
    </row>
    <row r="61" spans="1:10" ht="27.75" customHeight="1">
      <c r="A61" s="25" t="s">
        <v>151</v>
      </c>
      <c r="B61" s="26" t="s">
        <v>268</v>
      </c>
      <c r="C61" s="27" t="s">
        <v>19</v>
      </c>
      <c r="D61" s="28">
        <v>26.79</v>
      </c>
      <c r="E61" s="28"/>
      <c r="F61" s="28"/>
      <c r="G61" s="28"/>
      <c r="H61" s="28"/>
      <c r="I61" s="28"/>
      <c r="J61" s="29"/>
    </row>
    <row r="62" spans="1:10" ht="25.5">
      <c r="A62" s="25" t="s">
        <v>152</v>
      </c>
      <c r="B62" s="26" t="s">
        <v>62</v>
      </c>
      <c r="C62" s="27" t="s">
        <v>19</v>
      </c>
      <c r="D62" s="28">
        <v>160</v>
      </c>
      <c r="E62" s="28"/>
      <c r="F62" s="28"/>
      <c r="G62" s="28"/>
      <c r="H62" s="28"/>
      <c r="I62" s="28"/>
      <c r="J62" s="29"/>
    </row>
    <row r="63" spans="1:10">
      <c r="A63" s="25" t="s">
        <v>245</v>
      </c>
      <c r="B63" s="26" t="s">
        <v>63</v>
      </c>
      <c r="C63" s="27" t="s">
        <v>19</v>
      </c>
      <c r="D63" s="28">
        <v>824.05</v>
      </c>
      <c r="E63" s="28"/>
      <c r="F63" s="28"/>
      <c r="G63" s="28"/>
      <c r="H63" s="28"/>
      <c r="I63" s="28"/>
      <c r="J63" s="29"/>
    </row>
    <row r="64" spans="1:10">
      <c r="A64" s="25"/>
      <c r="B64" s="30" t="s">
        <v>141</v>
      </c>
      <c r="C64" s="27"/>
      <c r="D64" s="28"/>
      <c r="E64" s="28"/>
      <c r="F64" s="31"/>
      <c r="G64" s="28"/>
      <c r="H64" s="31"/>
      <c r="I64" s="28"/>
      <c r="J64" s="32"/>
    </row>
    <row r="65" spans="1:10">
      <c r="A65" s="33" t="s">
        <v>136</v>
      </c>
      <c r="B65" s="34" t="s">
        <v>64</v>
      </c>
      <c r="C65" s="34"/>
      <c r="D65" s="34"/>
      <c r="E65" s="34"/>
      <c r="F65" s="34"/>
      <c r="G65" s="34"/>
      <c r="H65" s="34"/>
      <c r="I65" s="34"/>
      <c r="J65" s="35"/>
    </row>
    <row r="66" spans="1:10" ht="38.25">
      <c r="A66" s="37" t="s">
        <v>51</v>
      </c>
      <c r="B66" s="26" t="s">
        <v>65</v>
      </c>
      <c r="C66" s="27" t="s">
        <v>15</v>
      </c>
      <c r="D66" s="28">
        <v>1</v>
      </c>
      <c r="E66" s="28"/>
      <c r="F66" s="28"/>
      <c r="G66" s="28"/>
      <c r="H66" s="28"/>
      <c r="I66" s="28"/>
      <c r="J66" s="29"/>
    </row>
    <row r="67" spans="1:10" ht="25.5">
      <c r="A67" s="37" t="s">
        <v>54</v>
      </c>
      <c r="B67" s="26" t="s">
        <v>66</v>
      </c>
      <c r="C67" s="27" t="s">
        <v>19</v>
      </c>
      <c r="D67" s="28">
        <v>1.73</v>
      </c>
      <c r="E67" s="28"/>
      <c r="F67" s="28"/>
      <c r="G67" s="28"/>
      <c r="H67" s="28"/>
      <c r="I67" s="28"/>
      <c r="J67" s="29"/>
    </row>
    <row r="68" spans="1:10" ht="38.25">
      <c r="A68" s="37" t="s">
        <v>58</v>
      </c>
      <c r="B68" s="26" t="s">
        <v>67</v>
      </c>
      <c r="C68" s="27" t="s">
        <v>15</v>
      </c>
      <c r="D68" s="28">
        <v>1</v>
      </c>
      <c r="E68" s="28"/>
      <c r="F68" s="28"/>
      <c r="G68" s="28"/>
      <c r="H68" s="28"/>
      <c r="I68" s="28"/>
      <c r="J68" s="29"/>
    </row>
    <row r="69" spans="1:10">
      <c r="A69" s="37" t="s">
        <v>137</v>
      </c>
      <c r="B69" s="26" t="s">
        <v>68</v>
      </c>
      <c r="C69" s="27" t="s">
        <v>15</v>
      </c>
      <c r="D69" s="28">
        <v>6</v>
      </c>
      <c r="E69" s="28"/>
      <c r="F69" s="28"/>
      <c r="G69" s="28"/>
      <c r="H69" s="28"/>
      <c r="I69" s="28"/>
      <c r="J69" s="29"/>
    </row>
    <row r="70" spans="1:10" ht="25.5">
      <c r="A70" s="37" t="s">
        <v>138</v>
      </c>
      <c r="B70" s="26" t="s">
        <v>69</v>
      </c>
      <c r="C70" s="27" t="s">
        <v>15</v>
      </c>
      <c r="D70" s="28">
        <v>2</v>
      </c>
      <c r="E70" s="28"/>
      <c r="F70" s="28"/>
      <c r="G70" s="28"/>
      <c r="H70" s="28"/>
      <c r="I70" s="28"/>
      <c r="J70" s="29"/>
    </row>
    <row r="71" spans="1:10" ht="25.5">
      <c r="A71" s="37" t="s">
        <v>139</v>
      </c>
      <c r="B71" s="26" t="s">
        <v>70</v>
      </c>
      <c r="C71" s="27" t="s">
        <v>23</v>
      </c>
      <c r="D71" s="28">
        <v>12</v>
      </c>
      <c r="E71" s="28"/>
      <c r="F71" s="28"/>
      <c r="G71" s="28"/>
      <c r="H71" s="28"/>
      <c r="I71" s="28"/>
      <c r="J71" s="29"/>
    </row>
    <row r="72" spans="1:10" ht="25.5">
      <c r="A72" s="37" t="s">
        <v>140</v>
      </c>
      <c r="B72" s="26" t="s">
        <v>71</v>
      </c>
      <c r="C72" s="27" t="s">
        <v>19</v>
      </c>
      <c r="D72" s="28">
        <v>60</v>
      </c>
      <c r="E72" s="28"/>
      <c r="F72" s="28"/>
      <c r="G72" s="28"/>
      <c r="H72" s="28"/>
      <c r="I72" s="28"/>
      <c r="J72" s="29"/>
    </row>
    <row r="73" spans="1:10">
      <c r="A73" s="37"/>
      <c r="B73" s="30" t="s">
        <v>153</v>
      </c>
      <c r="C73" s="27"/>
      <c r="D73" s="28"/>
      <c r="E73" s="28"/>
      <c r="F73" s="31"/>
      <c r="G73" s="28"/>
      <c r="H73" s="31"/>
      <c r="I73" s="28"/>
      <c r="J73" s="32"/>
    </row>
    <row r="74" spans="1:10">
      <c r="A74" s="33" t="s">
        <v>154</v>
      </c>
      <c r="B74" s="34" t="s">
        <v>72</v>
      </c>
      <c r="C74" s="34"/>
      <c r="D74" s="34"/>
      <c r="E74" s="34"/>
      <c r="F74" s="34"/>
      <c r="G74" s="34"/>
      <c r="H74" s="34"/>
      <c r="I74" s="34"/>
      <c r="J74" s="36"/>
    </row>
    <row r="75" spans="1:10">
      <c r="A75" s="25" t="s">
        <v>155</v>
      </c>
      <c r="B75" s="26" t="s">
        <v>73</v>
      </c>
      <c r="C75" s="27" t="s">
        <v>23</v>
      </c>
      <c r="D75" s="28">
        <v>1.4</v>
      </c>
      <c r="E75" s="28"/>
      <c r="F75" s="28"/>
      <c r="G75" s="28"/>
      <c r="H75" s="28"/>
      <c r="I75" s="28"/>
      <c r="J75" s="29"/>
    </row>
    <row r="76" spans="1:10">
      <c r="A76" s="25"/>
      <c r="B76" s="30" t="s">
        <v>156</v>
      </c>
      <c r="C76" s="27"/>
      <c r="D76" s="28"/>
      <c r="E76" s="28"/>
      <c r="F76" s="31"/>
      <c r="G76" s="28"/>
      <c r="H76" s="31"/>
      <c r="I76" s="28"/>
      <c r="J76" s="32"/>
    </row>
    <row r="77" spans="1:10">
      <c r="A77" s="33" t="s">
        <v>158</v>
      </c>
      <c r="B77" s="34" t="s">
        <v>74</v>
      </c>
      <c r="C77" s="34"/>
      <c r="D77" s="34"/>
      <c r="E77" s="34"/>
      <c r="F77" s="34"/>
      <c r="G77" s="34"/>
      <c r="H77" s="34"/>
      <c r="I77" s="34"/>
      <c r="J77" s="35"/>
    </row>
    <row r="78" spans="1:10">
      <c r="A78" s="25" t="s">
        <v>159</v>
      </c>
      <c r="B78" s="26" t="s">
        <v>75</v>
      </c>
      <c r="C78" s="27" t="s">
        <v>23</v>
      </c>
      <c r="D78" s="28">
        <v>2523</v>
      </c>
      <c r="E78" s="28"/>
      <c r="F78" s="28"/>
      <c r="G78" s="28"/>
      <c r="H78" s="28"/>
      <c r="I78" s="28"/>
      <c r="J78" s="29"/>
    </row>
    <row r="79" spans="1:10" ht="25.5">
      <c r="A79" s="25" t="s">
        <v>160</v>
      </c>
      <c r="B79" s="26" t="s">
        <v>271</v>
      </c>
      <c r="C79" s="27" t="s">
        <v>15</v>
      </c>
      <c r="D79" s="28">
        <v>1</v>
      </c>
      <c r="E79" s="28"/>
      <c r="F79" s="28"/>
      <c r="G79" s="28"/>
      <c r="H79" s="28"/>
      <c r="I79" s="28"/>
      <c r="J79" s="29"/>
    </row>
    <row r="80" spans="1:10">
      <c r="A80" s="25" t="s">
        <v>161</v>
      </c>
      <c r="B80" s="26" t="s">
        <v>272</v>
      </c>
      <c r="C80" s="27" t="s">
        <v>15</v>
      </c>
      <c r="D80" s="28">
        <v>1</v>
      </c>
      <c r="E80" s="28"/>
      <c r="F80" s="28"/>
      <c r="G80" s="28"/>
      <c r="H80" s="28"/>
      <c r="I80" s="28"/>
      <c r="J80" s="29"/>
    </row>
    <row r="81" spans="1:10" ht="38.25">
      <c r="A81" s="25" t="s">
        <v>162</v>
      </c>
      <c r="B81" s="26" t="s">
        <v>76</v>
      </c>
      <c r="C81" s="27" t="s">
        <v>23</v>
      </c>
      <c r="D81" s="28">
        <v>582</v>
      </c>
      <c r="E81" s="28"/>
      <c r="F81" s="28"/>
      <c r="G81" s="28"/>
      <c r="H81" s="28"/>
      <c r="I81" s="28"/>
      <c r="J81" s="29"/>
    </row>
    <row r="82" spans="1:10" ht="25.5">
      <c r="A82" s="25" t="s">
        <v>163</v>
      </c>
      <c r="B82" s="26" t="s">
        <v>77</v>
      </c>
      <c r="C82" s="27" t="s">
        <v>15</v>
      </c>
      <c r="D82" s="28">
        <v>382</v>
      </c>
      <c r="E82" s="28"/>
      <c r="F82" s="28"/>
      <c r="G82" s="28"/>
      <c r="H82" s="28"/>
      <c r="I82" s="28"/>
      <c r="J82" s="29"/>
    </row>
    <row r="83" spans="1:10">
      <c r="A83" s="25" t="s">
        <v>270</v>
      </c>
      <c r="B83" s="26" t="s">
        <v>78</v>
      </c>
      <c r="C83" s="27" t="s">
        <v>15</v>
      </c>
      <c r="D83" s="28">
        <v>3</v>
      </c>
      <c r="E83" s="28"/>
      <c r="F83" s="28"/>
      <c r="G83" s="28"/>
      <c r="H83" s="28"/>
      <c r="I83" s="28"/>
      <c r="J83" s="29"/>
    </row>
    <row r="84" spans="1:10" ht="38.25">
      <c r="A84" s="25" t="s">
        <v>273</v>
      </c>
      <c r="B84" s="26" t="s">
        <v>79</v>
      </c>
      <c r="C84" s="27" t="s">
        <v>15</v>
      </c>
      <c r="D84" s="28">
        <v>1</v>
      </c>
      <c r="E84" s="28"/>
      <c r="F84" s="28"/>
      <c r="G84" s="28"/>
      <c r="H84" s="28"/>
      <c r="I84" s="28"/>
      <c r="J84" s="29"/>
    </row>
    <row r="85" spans="1:10">
      <c r="A85" s="25"/>
      <c r="B85" s="30" t="s">
        <v>157</v>
      </c>
      <c r="C85" s="27"/>
      <c r="D85" s="28"/>
      <c r="E85" s="28"/>
      <c r="F85" s="31"/>
      <c r="G85" s="28"/>
      <c r="H85" s="31"/>
      <c r="I85" s="28"/>
      <c r="J85" s="32"/>
    </row>
    <row r="86" spans="1:10">
      <c r="A86" s="33" t="s">
        <v>164</v>
      </c>
      <c r="B86" s="34" t="s">
        <v>80</v>
      </c>
      <c r="C86" s="34"/>
      <c r="D86" s="34"/>
      <c r="E86" s="34"/>
      <c r="F86" s="34"/>
      <c r="G86" s="34"/>
      <c r="H86" s="34"/>
      <c r="I86" s="34"/>
      <c r="J86" s="35"/>
    </row>
    <row r="87" spans="1:10">
      <c r="A87" s="25" t="s">
        <v>165</v>
      </c>
      <c r="B87" s="26" t="s">
        <v>81</v>
      </c>
      <c r="C87" s="27" t="s">
        <v>15</v>
      </c>
      <c r="D87" s="28">
        <v>1</v>
      </c>
      <c r="E87" s="28"/>
      <c r="F87" s="28"/>
      <c r="G87" s="28"/>
      <c r="H87" s="28"/>
      <c r="I87" s="28"/>
      <c r="J87" s="29"/>
    </row>
    <row r="88" spans="1:10">
      <c r="A88" s="25" t="s">
        <v>166</v>
      </c>
      <c r="B88" s="26" t="s">
        <v>274</v>
      </c>
      <c r="C88" s="27" t="s">
        <v>15</v>
      </c>
      <c r="D88" s="28">
        <v>1</v>
      </c>
      <c r="E88" s="28"/>
      <c r="F88" s="28"/>
      <c r="G88" s="28"/>
      <c r="H88" s="28"/>
      <c r="I88" s="28"/>
      <c r="J88" s="29"/>
    </row>
    <row r="89" spans="1:10">
      <c r="A89" s="25" t="s">
        <v>167</v>
      </c>
      <c r="B89" s="26" t="s">
        <v>82</v>
      </c>
      <c r="C89" s="27" t="s">
        <v>23</v>
      </c>
      <c r="D89" s="28">
        <v>35</v>
      </c>
      <c r="E89" s="28"/>
      <c r="F89" s="28"/>
      <c r="G89" s="28"/>
      <c r="H89" s="28"/>
      <c r="I89" s="28"/>
      <c r="J89" s="29"/>
    </row>
    <row r="90" spans="1:10">
      <c r="A90" s="25" t="s">
        <v>168</v>
      </c>
      <c r="B90" s="26" t="s">
        <v>83</v>
      </c>
      <c r="C90" s="27" t="s">
        <v>15</v>
      </c>
      <c r="D90" s="28">
        <v>2</v>
      </c>
      <c r="E90" s="28"/>
      <c r="F90" s="28"/>
      <c r="G90" s="28"/>
      <c r="H90" s="28"/>
      <c r="I90" s="28"/>
      <c r="J90" s="29"/>
    </row>
    <row r="91" spans="1:10" ht="25.5">
      <c r="A91" s="25" t="s">
        <v>169</v>
      </c>
      <c r="B91" s="26" t="s">
        <v>84</v>
      </c>
      <c r="C91" s="27" t="s">
        <v>15</v>
      </c>
      <c r="D91" s="28">
        <v>1</v>
      </c>
      <c r="E91" s="28"/>
      <c r="F91" s="28"/>
      <c r="G91" s="28"/>
      <c r="H91" s="28"/>
      <c r="I91" s="28"/>
      <c r="J91" s="29"/>
    </row>
    <row r="92" spans="1:10" ht="51">
      <c r="A92" s="25" t="s">
        <v>170</v>
      </c>
      <c r="B92" s="26" t="s">
        <v>85</v>
      </c>
      <c r="C92" s="27" t="s">
        <v>15</v>
      </c>
      <c r="D92" s="28">
        <v>1</v>
      </c>
      <c r="E92" s="28"/>
      <c r="F92" s="28"/>
      <c r="G92" s="28"/>
      <c r="H92" s="28"/>
      <c r="I92" s="28"/>
      <c r="J92" s="29"/>
    </row>
    <row r="93" spans="1:10" ht="25.5">
      <c r="A93" s="25" t="s">
        <v>171</v>
      </c>
      <c r="B93" s="26" t="s">
        <v>86</v>
      </c>
      <c r="C93" s="27" t="s">
        <v>15</v>
      </c>
      <c r="D93" s="28">
        <v>2</v>
      </c>
      <c r="E93" s="28"/>
      <c r="F93" s="28"/>
      <c r="G93" s="28"/>
      <c r="H93" s="28"/>
      <c r="I93" s="28"/>
      <c r="J93" s="29"/>
    </row>
    <row r="94" spans="1:10" ht="38.25">
      <c r="A94" s="25" t="s">
        <v>172</v>
      </c>
      <c r="B94" s="26" t="s">
        <v>87</v>
      </c>
      <c r="C94" s="27" t="s">
        <v>15</v>
      </c>
      <c r="D94" s="28">
        <v>1</v>
      </c>
      <c r="E94" s="28"/>
      <c r="F94" s="28"/>
      <c r="G94" s="28"/>
      <c r="H94" s="28"/>
      <c r="I94" s="28"/>
      <c r="J94" s="29"/>
    </row>
    <row r="95" spans="1:10">
      <c r="A95" s="33"/>
      <c r="B95" s="34" t="s">
        <v>89</v>
      </c>
      <c r="C95" s="34"/>
      <c r="D95" s="34"/>
      <c r="E95" s="34"/>
      <c r="F95" s="34"/>
      <c r="G95" s="34"/>
      <c r="H95" s="34"/>
      <c r="I95" s="34"/>
      <c r="J95" s="35"/>
    </row>
    <row r="96" spans="1:10">
      <c r="A96" s="25" t="s">
        <v>173</v>
      </c>
      <c r="B96" s="26" t="s">
        <v>90</v>
      </c>
      <c r="C96" s="27" t="s">
        <v>29</v>
      </c>
      <c r="D96" s="28">
        <v>10.1</v>
      </c>
      <c r="E96" s="28"/>
      <c r="F96" s="28"/>
      <c r="G96" s="28"/>
      <c r="H96" s="28"/>
      <c r="I96" s="28"/>
      <c r="J96" s="29"/>
    </row>
    <row r="97" spans="1:10">
      <c r="A97" s="25" t="s">
        <v>174</v>
      </c>
      <c r="B97" s="26" t="s">
        <v>91</v>
      </c>
      <c r="C97" s="27" t="s">
        <v>29</v>
      </c>
      <c r="D97" s="28">
        <v>11.2</v>
      </c>
      <c r="E97" s="28"/>
      <c r="F97" s="28"/>
      <c r="G97" s="28"/>
      <c r="H97" s="28"/>
      <c r="I97" s="28"/>
      <c r="J97" s="29"/>
    </row>
    <row r="98" spans="1:10" ht="25.5">
      <c r="A98" s="25" t="s">
        <v>275</v>
      </c>
      <c r="B98" s="26" t="s">
        <v>92</v>
      </c>
      <c r="C98" s="27" t="s">
        <v>29</v>
      </c>
      <c r="D98" s="28">
        <v>1.1000000000000001</v>
      </c>
      <c r="E98" s="28"/>
      <c r="F98" s="28"/>
      <c r="G98" s="28"/>
      <c r="H98" s="28"/>
      <c r="I98" s="28"/>
      <c r="J98" s="29"/>
    </row>
    <row r="99" spans="1:10">
      <c r="A99" s="25"/>
      <c r="B99" s="30" t="s">
        <v>176</v>
      </c>
      <c r="C99" s="27"/>
      <c r="D99" s="28"/>
      <c r="E99" s="28"/>
      <c r="F99" s="31"/>
      <c r="G99" s="28"/>
      <c r="H99" s="31"/>
      <c r="I99" s="28"/>
      <c r="J99" s="32"/>
    </row>
    <row r="100" spans="1:10">
      <c r="A100" s="33" t="s">
        <v>175</v>
      </c>
      <c r="B100" s="34" t="s">
        <v>93</v>
      </c>
      <c r="C100" s="34"/>
      <c r="D100" s="34"/>
      <c r="E100" s="34"/>
      <c r="F100" s="34"/>
      <c r="G100" s="34"/>
      <c r="H100" s="34"/>
      <c r="I100" s="34"/>
      <c r="J100" s="35"/>
    </row>
    <row r="101" spans="1:10" ht="25.5">
      <c r="A101" s="25" t="s">
        <v>88</v>
      </c>
      <c r="B101" s="26" t="s">
        <v>94</v>
      </c>
      <c r="C101" s="27" t="s">
        <v>15</v>
      </c>
      <c r="D101" s="28">
        <v>17</v>
      </c>
      <c r="E101" s="28"/>
      <c r="F101" s="28"/>
      <c r="G101" s="28"/>
      <c r="H101" s="28"/>
      <c r="I101" s="28"/>
      <c r="J101" s="29"/>
    </row>
    <row r="102" spans="1:10">
      <c r="A102" s="25"/>
      <c r="B102" s="30" t="s">
        <v>177</v>
      </c>
      <c r="C102" s="27"/>
      <c r="D102" s="28"/>
      <c r="E102" s="28"/>
      <c r="F102" s="31"/>
      <c r="G102" s="28"/>
      <c r="H102" s="31"/>
      <c r="I102" s="28"/>
      <c r="J102" s="32"/>
    </row>
    <row r="103" spans="1:10">
      <c r="A103" s="33" t="s">
        <v>178</v>
      </c>
      <c r="B103" s="34" t="s">
        <v>95</v>
      </c>
      <c r="C103" s="34"/>
      <c r="D103" s="34"/>
      <c r="E103" s="34"/>
      <c r="F103" s="34"/>
      <c r="G103" s="34"/>
      <c r="H103" s="34"/>
      <c r="I103" s="34"/>
      <c r="J103" s="36"/>
    </row>
    <row r="104" spans="1:10" ht="25.5">
      <c r="A104" s="25" t="s">
        <v>179</v>
      </c>
      <c r="B104" s="26" t="s">
        <v>96</v>
      </c>
      <c r="C104" s="27" t="s">
        <v>15</v>
      </c>
      <c r="D104" s="28">
        <v>6</v>
      </c>
      <c r="E104" s="28"/>
      <c r="F104" s="28"/>
      <c r="G104" s="28"/>
      <c r="H104" s="28"/>
      <c r="I104" s="28"/>
      <c r="J104" s="29"/>
    </row>
    <row r="105" spans="1:10" ht="25.5">
      <c r="A105" s="25" t="s">
        <v>180</v>
      </c>
      <c r="B105" s="26" t="s">
        <v>97</v>
      </c>
      <c r="C105" s="27" t="s">
        <v>15</v>
      </c>
      <c r="D105" s="28">
        <v>1</v>
      </c>
      <c r="E105" s="28"/>
      <c r="F105" s="28"/>
      <c r="G105" s="28"/>
      <c r="H105" s="28"/>
      <c r="I105" s="28"/>
      <c r="J105" s="29"/>
    </row>
    <row r="106" spans="1:10" ht="25.5">
      <c r="A106" s="25" t="s">
        <v>181</v>
      </c>
      <c r="B106" s="26" t="s">
        <v>98</v>
      </c>
      <c r="C106" s="27" t="s">
        <v>15</v>
      </c>
      <c r="D106" s="28">
        <v>11</v>
      </c>
      <c r="E106" s="28"/>
      <c r="F106" s="28"/>
      <c r="G106" s="28"/>
      <c r="H106" s="28"/>
      <c r="I106" s="28"/>
      <c r="J106" s="29"/>
    </row>
    <row r="107" spans="1:10">
      <c r="A107" s="25" t="s">
        <v>182</v>
      </c>
      <c r="B107" s="26" t="s">
        <v>99</v>
      </c>
      <c r="C107" s="27" t="s">
        <v>15</v>
      </c>
      <c r="D107" s="28">
        <v>16</v>
      </c>
      <c r="E107" s="28"/>
      <c r="F107" s="28"/>
      <c r="G107" s="28"/>
      <c r="H107" s="28"/>
      <c r="I107" s="28"/>
      <c r="J107" s="29"/>
    </row>
    <row r="108" spans="1:10">
      <c r="A108" s="25" t="s">
        <v>183</v>
      </c>
      <c r="B108" s="26" t="s">
        <v>100</v>
      </c>
      <c r="C108" s="27" t="s">
        <v>15</v>
      </c>
      <c r="D108" s="28">
        <v>1</v>
      </c>
      <c r="E108" s="28"/>
      <c r="F108" s="28"/>
      <c r="G108" s="28"/>
      <c r="H108" s="28"/>
      <c r="I108" s="28"/>
      <c r="J108" s="29"/>
    </row>
    <row r="109" spans="1:10" ht="25.5">
      <c r="A109" s="25" t="s">
        <v>184</v>
      </c>
      <c r="B109" s="26" t="s">
        <v>101</v>
      </c>
      <c r="C109" s="27" t="s">
        <v>15</v>
      </c>
      <c r="D109" s="28">
        <v>6</v>
      </c>
      <c r="E109" s="28"/>
      <c r="F109" s="28"/>
      <c r="G109" s="28"/>
      <c r="H109" s="28"/>
      <c r="I109" s="28"/>
      <c r="J109" s="29"/>
    </row>
    <row r="110" spans="1:10">
      <c r="A110" s="25"/>
      <c r="B110" s="30" t="s">
        <v>185</v>
      </c>
      <c r="C110" s="27"/>
      <c r="D110" s="28"/>
      <c r="E110" s="28"/>
      <c r="F110" s="31"/>
      <c r="G110" s="28"/>
      <c r="H110" s="31"/>
      <c r="I110" s="28"/>
      <c r="J110" s="32"/>
    </row>
    <row r="111" spans="1:10">
      <c r="A111" s="33" t="s">
        <v>190</v>
      </c>
      <c r="B111" s="34" t="s">
        <v>102</v>
      </c>
      <c r="C111" s="34"/>
      <c r="D111" s="34"/>
      <c r="E111" s="34"/>
      <c r="F111" s="34"/>
      <c r="G111" s="34"/>
      <c r="H111" s="34"/>
      <c r="I111" s="34"/>
      <c r="J111" s="35"/>
    </row>
    <row r="112" spans="1:10">
      <c r="A112" s="25" t="s">
        <v>191</v>
      </c>
      <c r="B112" s="26" t="s">
        <v>103</v>
      </c>
      <c r="C112" s="27" t="s">
        <v>19</v>
      </c>
      <c r="D112" s="28">
        <v>1</v>
      </c>
      <c r="E112" s="28"/>
      <c r="F112" s="28"/>
      <c r="G112" s="28"/>
      <c r="H112" s="28"/>
      <c r="I112" s="28"/>
      <c r="J112" s="29"/>
    </row>
    <row r="113" spans="1:10">
      <c r="A113" s="25"/>
      <c r="B113" s="30" t="s">
        <v>186</v>
      </c>
      <c r="C113" s="27"/>
      <c r="D113" s="28"/>
      <c r="E113" s="28"/>
      <c r="F113" s="31"/>
      <c r="G113" s="28"/>
      <c r="H113" s="31"/>
      <c r="I113" s="28"/>
      <c r="J113" s="32"/>
    </row>
    <row r="114" spans="1:10">
      <c r="A114" s="33" t="s">
        <v>192</v>
      </c>
      <c r="B114" s="34" t="s">
        <v>104</v>
      </c>
      <c r="C114" s="34"/>
      <c r="D114" s="34"/>
      <c r="E114" s="34"/>
      <c r="F114" s="34"/>
      <c r="G114" s="34"/>
      <c r="H114" s="34"/>
      <c r="I114" s="34"/>
      <c r="J114" s="35"/>
    </row>
    <row r="115" spans="1:10">
      <c r="A115" s="25" t="s">
        <v>193</v>
      </c>
      <c r="B115" s="26" t="s">
        <v>105</v>
      </c>
      <c r="C115" s="27" t="s">
        <v>19</v>
      </c>
      <c r="D115" s="28">
        <v>23</v>
      </c>
      <c r="E115" s="28"/>
      <c r="F115" s="28"/>
      <c r="G115" s="28"/>
      <c r="H115" s="28"/>
      <c r="I115" s="28"/>
      <c r="J115" s="29"/>
    </row>
    <row r="116" spans="1:10" ht="25.5">
      <c r="A116" s="25" t="s">
        <v>194</v>
      </c>
      <c r="B116" s="26" t="s">
        <v>106</v>
      </c>
      <c r="C116" s="27" t="s">
        <v>19</v>
      </c>
      <c r="D116" s="28">
        <v>390</v>
      </c>
      <c r="E116" s="28"/>
      <c r="F116" s="28"/>
      <c r="G116" s="28"/>
      <c r="H116" s="28"/>
      <c r="I116" s="28"/>
      <c r="J116" s="29"/>
    </row>
    <row r="117" spans="1:10" ht="25.5">
      <c r="A117" s="25" t="s">
        <v>195</v>
      </c>
      <c r="B117" s="26" t="s">
        <v>107</v>
      </c>
      <c r="C117" s="27" t="s">
        <v>19</v>
      </c>
      <c r="D117" s="28">
        <v>900</v>
      </c>
      <c r="E117" s="28"/>
      <c r="F117" s="28"/>
      <c r="G117" s="28"/>
      <c r="H117" s="28"/>
      <c r="I117" s="28"/>
      <c r="J117" s="29"/>
    </row>
    <row r="118" spans="1:10">
      <c r="A118" s="25" t="s">
        <v>256</v>
      </c>
      <c r="B118" s="26" t="s">
        <v>257</v>
      </c>
      <c r="C118" s="27" t="s">
        <v>19</v>
      </c>
      <c r="D118" s="28">
        <v>450</v>
      </c>
      <c r="E118" s="28"/>
      <c r="F118" s="28"/>
      <c r="G118" s="28"/>
      <c r="H118" s="28"/>
      <c r="I118" s="28"/>
      <c r="J118" s="29"/>
    </row>
    <row r="119" spans="1:10">
      <c r="A119" s="25"/>
      <c r="B119" s="30" t="s">
        <v>187</v>
      </c>
      <c r="C119" s="27"/>
      <c r="D119" s="28"/>
      <c r="E119" s="28"/>
      <c r="F119" s="31"/>
      <c r="G119" s="28"/>
      <c r="H119" s="31"/>
      <c r="I119" s="28"/>
      <c r="J119" s="32"/>
    </row>
    <row r="120" spans="1:10">
      <c r="A120" s="33" t="s">
        <v>196</v>
      </c>
      <c r="B120" s="34" t="s">
        <v>108</v>
      </c>
      <c r="C120" s="34"/>
      <c r="D120" s="34"/>
      <c r="E120" s="34"/>
      <c r="F120" s="34"/>
      <c r="G120" s="34"/>
      <c r="H120" s="34"/>
      <c r="I120" s="34"/>
      <c r="J120" s="36"/>
    </row>
    <row r="121" spans="1:10" ht="25.5">
      <c r="A121" s="25" t="s">
        <v>131</v>
      </c>
      <c r="B121" s="26" t="s">
        <v>109</v>
      </c>
      <c r="C121" s="27" t="s">
        <v>23</v>
      </c>
      <c r="D121" s="28">
        <v>30</v>
      </c>
      <c r="E121" s="28"/>
      <c r="F121" s="28"/>
      <c r="G121" s="28"/>
      <c r="H121" s="28"/>
      <c r="I121" s="28"/>
      <c r="J121" s="29"/>
    </row>
    <row r="122" spans="1:10">
      <c r="A122" s="25"/>
      <c r="B122" s="30" t="s">
        <v>188</v>
      </c>
      <c r="C122" s="27"/>
      <c r="D122" s="28"/>
      <c r="E122" s="28"/>
      <c r="F122" s="31"/>
      <c r="G122" s="28"/>
      <c r="H122" s="31"/>
      <c r="I122" s="28"/>
      <c r="J122" s="32"/>
    </row>
    <row r="123" spans="1:10">
      <c r="A123" s="33" t="s">
        <v>197</v>
      </c>
      <c r="B123" s="34" t="s">
        <v>110</v>
      </c>
      <c r="C123" s="34"/>
      <c r="D123" s="34"/>
      <c r="E123" s="34"/>
      <c r="F123" s="34"/>
      <c r="G123" s="34"/>
      <c r="H123" s="34"/>
      <c r="I123" s="34"/>
      <c r="J123" s="35"/>
    </row>
    <row r="124" spans="1:10">
      <c r="A124" s="25" t="s">
        <v>198</v>
      </c>
      <c r="B124" s="26" t="s">
        <v>111</v>
      </c>
      <c r="C124" s="27" t="s">
        <v>15</v>
      </c>
      <c r="D124" s="28">
        <v>1</v>
      </c>
      <c r="E124" s="28"/>
      <c r="F124" s="28"/>
      <c r="G124" s="28"/>
      <c r="H124" s="28"/>
      <c r="I124" s="28"/>
      <c r="J124" s="29"/>
    </row>
    <row r="125" spans="1:10">
      <c r="A125" s="25" t="s">
        <v>199</v>
      </c>
      <c r="B125" s="26" t="s">
        <v>112</v>
      </c>
      <c r="C125" s="27" t="s">
        <v>19</v>
      </c>
      <c r="D125" s="28">
        <v>1268.4000000000001</v>
      </c>
      <c r="E125" s="28"/>
      <c r="F125" s="28"/>
      <c r="G125" s="28"/>
      <c r="H125" s="28"/>
      <c r="I125" s="28"/>
      <c r="J125" s="29"/>
    </row>
    <row r="126" spans="1:10">
      <c r="A126" s="25" t="s">
        <v>200</v>
      </c>
      <c r="B126" s="26" t="s">
        <v>113</v>
      </c>
      <c r="C126" s="27" t="s">
        <v>19</v>
      </c>
      <c r="D126" s="28">
        <v>3</v>
      </c>
      <c r="E126" s="28"/>
      <c r="F126" s="28"/>
      <c r="G126" s="28"/>
      <c r="H126" s="28"/>
      <c r="I126" s="28"/>
      <c r="J126" s="29"/>
    </row>
    <row r="127" spans="1:10">
      <c r="A127" s="25"/>
      <c r="B127" s="30" t="s">
        <v>189</v>
      </c>
      <c r="C127" s="27"/>
      <c r="D127" s="28"/>
      <c r="E127" s="28"/>
      <c r="F127" s="31"/>
      <c r="G127" s="28"/>
      <c r="H127" s="31"/>
      <c r="I127" s="28"/>
      <c r="J127" s="32"/>
    </row>
    <row r="128" spans="1:10" ht="15" customHeight="1">
      <c r="A128" s="134" t="s">
        <v>221</v>
      </c>
      <c r="B128" s="135"/>
      <c r="C128" s="135"/>
      <c r="D128" s="135"/>
      <c r="E128" s="125"/>
      <c r="F128" s="38"/>
      <c r="G128" s="38"/>
      <c r="H128" s="38"/>
      <c r="I128" s="126"/>
      <c r="J128" s="127"/>
    </row>
    <row r="129" spans="1:10" ht="15" customHeight="1">
      <c r="A129" s="63" t="s">
        <v>219</v>
      </c>
      <c r="B129" s="39" t="s">
        <v>216</v>
      </c>
      <c r="C129" s="40"/>
      <c r="D129" s="40"/>
      <c r="E129" s="40"/>
      <c r="F129" s="41"/>
      <c r="G129" s="42"/>
      <c r="H129" s="40"/>
      <c r="I129" s="28"/>
      <c r="J129" s="43"/>
    </row>
    <row r="130" spans="1:10" ht="15" customHeight="1">
      <c r="A130" s="64" t="s">
        <v>220</v>
      </c>
      <c r="B130" s="44" t="s">
        <v>262</v>
      </c>
      <c r="C130" s="45" t="s">
        <v>15</v>
      </c>
      <c r="D130" s="46">
        <v>1</v>
      </c>
      <c r="E130" s="47"/>
      <c r="F130" s="48"/>
      <c r="G130" s="47"/>
      <c r="H130" s="48"/>
      <c r="I130" s="28"/>
      <c r="J130" s="29"/>
    </row>
    <row r="131" spans="1:10" ht="15" customHeight="1">
      <c r="A131" s="63"/>
      <c r="B131" s="30" t="s">
        <v>222</v>
      </c>
      <c r="C131" s="40"/>
      <c r="D131" s="40"/>
      <c r="E131" s="42"/>
      <c r="F131" s="41"/>
      <c r="G131" s="42"/>
      <c r="H131" s="42"/>
      <c r="I131" s="42"/>
      <c r="J131" s="50"/>
    </row>
    <row r="132" spans="1:10" ht="15" customHeight="1">
      <c r="A132" s="63"/>
      <c r="B132" s="49" t="s">
        <v>217</v>
      </c>
      <c r="C132" s="40"/>
      <c r="D132" s="40"/>
      <c r="E132" s="40"/>
      <c r="F132" s="41"/>
      <c r="G132" s="42"/>
      <c r="H132" s="42"/>
      <c r="I132" s="42"/>
      <c r="J132" s="50"/>
    </row>
    <row r="133" spans="1:10" ht="15" customHeight="1">
      <c r="A133" s="65"/>
      <c r="B133" s="51" t="s">
        <v>263</v>
      </c>
      <c r="C133" s="52"/>
      <c r="D133" s="52"/>
      <c r="E133" s="52"/>
      <c r="F133" s="53"/>
      <c r="G133" s="54"/>
      <c r="H133" s="52"/>
      <c r="I133" s="55"/>
      <c r="J133" s="56"/>
    </row>
    <row r="134" spans="1:10" ht="15" customHeight="1" thickBot="1">
      <c r="A134" s="57"/>
      <c r="B134" s="58" t="s">
        <v>218</v>
      </c>
      <c r="C134" s="59"/>
      <c r="D134" s="59"/>
      <c r="E134" s="59"/>
      <c r="F134" s="60"/>
      <c r="G134" s="61"/>
      <c r="H134" s="59"/>
      <c r="I134" s="61"/>
      <c r="J134" s="62"/>
    </row>
    <row r="135" spans="1:10" ht="12.75" customHeight="1">
      <c r="A135" s="136"/>
      <c r="B135" s="137"/>
      <c r="C135" s="137"/>
      <c r="D135" s="137"/>
      <c r="E135" s="137"/>
      <c r="F135" s="137"/>
      <c r="G135" s="137"/>
      <c r="H135" s="137"/>
      <c r="I135" s="137"/>
      <c r="J135" s="138"/>
    </row>
    <row r="136" spans="1:10" ht="15.75" customHeight="1" thickBot="1">
      <c r="A136" s="139"/>
      <c r="B136" s="140"/>
      <c r="C136" s="140"/>
      <c r="D136" s="140"/>
      <c r="E136" s="140"/>
      <c r="F136" s="140"/>
      <c r="G136" s="140"/>
      <c r="H136" s="140"/>
      <c r="I136" s="140"/>
      <c r="J136" s="141"/>
    </row>
  </sheetData>
  <mergeCells count="10">
    <mergeCell ref="A2:J2"/>
    <mergeCell ref="A3:J3"/>
    <mergeCell ref="A128:D128"/>
    <mergeCell ref="A135:J135"/>
    <mergeCell ref="A136:J136"/>
    <mergeCell ref="B7:H7"/>
    <mergeCell ref="B8:C8"/>
    <mergeCell ref="D8:F8"/>
    <mergeCell ref="B6:G6"/>
    <mergeCell ref="A11:J11"/>
  </mergeCells>
  <printOptions horizontalCentered="1"/>
  <pageMargins left="0.82677165354330717" right="0" top="0.74803149606299213" bottom="0.94488188976377963" header="0" footer="0.74803149606299213"/>
  <pageSetup paperSize="9" scale="70" fitToHeight="0" orientation="landscape" verticalDpi="598" r:id="rId1"/>
  <headerFooter>
    <oddFooter>&amp;CPágina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208"/>
  <sheetViews>
    <sheetView zoomScale="90" zoomScaleNormal="90" workbookViewId="0">
      <selection activeCell="D18" sqref="D18"/>
    </sheetView>
  </sheetViews>
  <sheetFormatPr defaultColWidth="11.7109375" defaultRowHeight="15.75"/>
  <cols>
    <col min="1" max="1" width="9.140625" style="74" customWidth="1"/>
    <col min="2" max="2" width="53.85546875" style="74" customWidth="1"/>
    <col min="3" max="3" width="7" style="74" customWidth="1"/>
    <col min="4" max="4" width="19.42578125" style="84" customWidth="1"/>
    <col min="5" max="9" width="19" style="84" customWidth="1"/>
    <col min="10" max="10" width="20.42578125" style="84" customWidth="1"/>
    <col min="11" max="11" width="6" style="74" customWidth="1"/>
    <col min="12" max="240" width="9.140625" style="74" customWidth="1"/>
    <col min="241" max="241" width="6.42578125" style="74" customWidth="1"/>
    <col min="242" max="242" width="29.85546875" style="74" customWidth="1"/>
    <col min="243" max="243" width="3.5703125" style="74" customWidth="1"/>
    <col min="244" max="244" width="12.7109375" style="74" customWidth="1"/>
    <col min="245" max="256" width="11.7109375" style="74"/>
    <col min="257" max="257" width="9.140625" style="74" customWidth="1"/>
    <col min="258" max="258" width="53.85546875" style="74" customWidth="1"/>
    <col min="259" max="259" width="7" style="74" customWidth="1"/>
    <col min="260" max="260" width="12.7109375" style="74" customWidth="1"/>
    <col min="261" max="265" width="15.7109375" style="74" customWidth="1"/>
    <col min="266" max="266" width="6" style="74" customWidth="1"/>
    <col min="267" max="267" width="12.28515625" style="74" customWidth="1"/>
    <col min="268" max="496" width="9.140625" style="74" customWidth="1"/>
    <col min="497" max="497" width="6.42578125" style="74" customWidth="1"/>
    <col min="498" max="498" width="29.85546875" style="74" customWidth="1"/>
    <col min="499" max="499" width="3.5703125" style="74" customWidth="1"/>
    <col min="500" max="500" width="12.7109375" style="74" customWidth="1"/>
    <col min="501" max="512" width="11.7109375" style="74"/>
    <col min="513" max="513" width="9.140625" style="74" customWidth="1"/>
    <col min="514" max="514" width="53.85546875" style="74" customWidth="1"/>
    <col min="515" max="515" width="7" style="74" customWidth="1"/>
    <col min="516" max="516" width="12.7109375" style="74" customWidth="1"/>
    <col min="517" max="521" width="15.7109375" style="74" customWidth="1"/>
    <col min="522" max="522" width="6" style="74" customWidth="1"/>
    <col min="523" max="523" width="12.28515625" style="74" customWidth="1"/>
    <col min="524" max="752" width="9.140625" style="74" customWidth="1"/>
    <col min="753" max="753" width="6.42578125" style="74" customWidth="1"/>
    <col min="754" max="754" width="29.85546875" style="74" customWidth="1"/>
    <col min="755" max="755" width="3.5703125" style="74" customWidth="1"/>
    <col min="756" max="756" width="12.7109375" style="74" customWidth="1"/>
    <col min="757" max="768" width="11.7109375" style="74"/>
    <col min="769" max="769" width="9.140625" style="74" customWidth="1"/>
    <col min="770" max="770" width="53.85546875" style="74" customWidth="1"/>
    <col min="771" max="771" width="7" style="74" customWidth="1"/>
    <col min="772" max="772" width="12.7109375" style="74" customWidth="1"/>
    <col min="773" max="777" width="15.7109375" style="74" customWidth="1"/>
    <col min="778" max="778" width="6" style="74" customWidth="1"/>
    <col min="779" max="779" width="12.28515625" style="74" customWidth="1"/>
    <col min="780" max="1008" width="9.140625" style="74" customWidth="1"/>
    <col min="1009" max="1009" width="6.42578125" style="74" customWidth="1"/>
    <col min="1010" max="1010" width="29.85546875" style="74" customWidth="1"/>
    <col min="1011" max="1011" width="3.5703125" style="74" customWidth="1"/>
    <col min="1012" max="1012" width="12.7109375" style="74" customWidth="1"/>
    <col min="1013" max="1024" width="11.7109375" style="74"/>
    <col min="1025" max="1025" width="9.140625" style="74" customWidth="1"/>
    <col min="1026" max="1026" width="53.85546875" style="74" customWidth="1"/>
    <col min="1027" max="1027" width="7" style="74" customWidth="1"/>
    <col min="1028" max="1028" width="12.7109375" style="74" customWidth="1"/>
    <col min="1029" max="1033" width="15.7109375" style="74" customWidth="1"/>
    <col min="1034" max="1034" width="6" style="74" customWidth="1"/>
    <col min="1035" max="1035" width="12.28515625" style="74" customWidth="1"/>
    <col min="1036" max="1264" width="9.140625" style="74" customWidth="1"/>
    <col min="1265" max="1265" width="6.42578125" style="74" customWidth="1"/>
    <col min="1266" max="1266" width="29.85546875" style="74" customWidth="1"/>
    <col min="1267" max="1267" width="3.5703125" style="74" customWidth="1"/>
    <col min="1268" max="1268" width="12.7109375" style="74" customWidth="1"/>
    <col min="1269" max="1280" width="11.7109375" style="74"/>
    <col min="1281" max="1281" width="9.140625" style="74" customWidth="1"/>
    <col min="1282" max="1282" width="53.85546875" style="74" customWidth="1"/>
    <col min="1283" max="1283" width="7" style="74" customWidth="1"/>
    <col min="1284" max="1284" width="12.7109375" style="74" customWidth="1"/>
    <col min="1285" max="1289" width="15.7109375" style="74" customWidth="1"/>
    <col min="1290" max="1290" width="6" style="74" customWidth="1"/>
    <col min="1291" max="1291" width="12.28515625" style="74" customWidth="1"/>
    <col min="1292" max="1520" width="9.140625" style="74" customWidth="1"/>
    <col min="1521" max="1521" width="6.42578125" style="74" customWidth="1"/>
    <col min="1522" max="1522" width="29.85546875" style="74" customWidth="1"/>
    <col min="1523" max="1523" width="3.5703125" style="74" customWidth="1"/>
    <col min="1524" max="1524" width="12.7109375" style="74" customWidth="1"/>
    <col min="1525" max="1536" width="11.7109375" style="74"/>
    <col min="1537" max="1537" width="9.140625" style="74" customWidth="1"/>
    <col min="1538" max="1538" width="53.85546875" style="74" customWidth="1"/>
    <col min="1539" max="1539" width="7" style="74" customWidth="1"/>
    <col min="1540" max="1540" width="12.7109375" style="74" customWidth="1"/>
    <col min="1541" max="1545" width="15.7109375" style="74" customWidth="1"/>
    <col min="1546" max="1546" width="6" style="74" customWidth="1"/>
    <col min="1547" max="1547" width="12.28515625" style="74" customWidth="1"/>
    <col min="1548" max="1776" width="9.140625" style="74" customWidth="1"/>
    <col min="1777" max="1777" width="6.42578125" style="74" customWidth="1"/>
    <col min="1778" max="1778" width="29.85546875" style="74" customWidth="1"/>
    <col min="1779" max="1779" width="3.5703125" style="74" customWidth="1"/>
    <col min="1780" max="1780" width="12.7109375" style="74" customWidth="1"/>
    <col min="1781" max="1792" width="11.7109375" style="74"/>
    <col min="1793" max="1793" width="9.140625" style="74" customWidth="1"/>
    <col min="1794" max="1794" width="53.85546875" style="74" customWidth="1"/>
    <col min="1795" max="1795" width="7" style="74" customWidth="1"/>
    <col min="1796" max="1796" width="12.7109375" style="74" customWidth="1"/>
    <col min="1797" max="1801" width="15.7109375" style="74" customWidth="1"/>
    <col min="1802" max="1802" width="6" style="74" customWidth="1"/>
    <col min="1803" max="1803" width="12.28515625" style="74" customWidth="1"/>
    <col min="1804" max="2032" width="9.140625" style="74" customWidth="1"/>
    <col min="2033" max="2033" width="6.42578125" style="74" customWidth="1"/>
    <col min="2034" max="2034" width="29.85546875" style="74" customWidth="1"/>
    <col min="2035" max="2035" width="3.5703125" style="74" customWidth="1"/>
    <col min="2036" max="2036" width="12.7109375" style="74" customWidth="1"/>
    <col min="2037" max="2048" width="11.7109375" style="74"/>
    <col min="2049" max="2049" width="9.140625" style="74" customWidth="1"/>
    <col min="2050" max="2050" width="53.85546875" style="74" customWidth="1"/>
    <col min="2051" max="2051" width="7" style="74" customWidth="1"/>
    <col min="2052" max="2052" width="12.7109375" style="74" customWidth="1"/>
    <col min="2053" max="2057" width="15.7109375" style="74" customWidth="1"/>
    <col min="2058" max="2058" width="6" style="74" customWidth="1"/>
    <col min="2059" max="2059" width="12.28515625" style="74" customWidth="1"/>
    <col min="2060" max="2288" width="9.140625" style="74" customWidth="1"/>
    <col min="2289" max="2289" width="6.42578125" style="74" customWidth="1"/>
    <col min="2290" max="2290" width="29.85546875" style="74" customWidth="1"/>
    <col min="2291" max="2291" width="3.5703125" style="74" customWidth="1"/>
    <col min="2292" max="2292" width="12.7109375" style="74" customWidth="1"/>
    <col min="2293" max="2304" width="11.7109375" style="74"/>
    <col min="2305" max="2305" width="9.140625" style="74" customWidth="1"/>
    <col min="2306" max="2306" width="53.85546875" style="74" customWidth="1"/>
    <col min="2307" max="2307" width="7" style="74" customWidth="1"/>
    <col min="2308" max="2308" width="12.7109375" style="74" customWidth="1"/>
    <col min="2309" max="2313" width="15.7109375" style="74" customWidth="1"/>
    <col min="2314" max="2314" width="6" style="74" customWidth="1"/>
    <col min="2315" max="2315" width="12.28515625" style="74" customWidth="1"/>
    <col min="2316" max="2544" width="9.140625" style="74" customWidth="1"/>
    <col min="2545" max="2545" width="6.42578125" style="74" customWidth="1"/>
    <col min="2546" max="2546" width="29.85546875" style="74" customWidth="1"/>
    <col min="2547" max="2547" width="3.5703125" style="74" customWidth="1"/>
    <col min="2548" max="2548" width="12.7109375" style="74" customWidth="1"/>
    <col min="2549" max="2560" width="11.7109375" style="74"/>
    <col min="2561" max="2561" width="9.140625" style="74" customWidth="1"/>
    <col min="2562" max="2562" width="53.85546875" style="74" customWidth="1"/>
    <col min="2563" max="2563" width="7" style="74" customWidth="1"/>
    <col min="2564" max="2564" width="12.7109375" style="74" customWidth="1"/>
    <col min="2565" max="2569" width="15.7109375" style="74" customWidth="1"/>
    <col min="2570" max="2570" width="6" style="74" customWidth="1"/>
    <col min="2571" max="2571" width="12.28515625" style="74" customWidth="1"/>
    <col min="2572" max="2800" width="9.140625" style="74" customWidth="1"/>
    <col min="2801" max="2801" width="6.42578125" style="74" customWidth="1"/>
    <col min="2802" max="2802" width="29.85546875" style="74" customWidth="1"/>
    <col min="2803" max="2803" width="3.5703125" style="74" customWidth="1"/>
    <col min="2804" max="2804" width="12.7109375" style="74" customWidth="1"/>
    <col min="2805" max="2816" width="11.7109375" style="74"/>
    <col min="2817" max="2817" width="9.140625" style="74" customWidth="1"/>
    <col min="2818" max="2818" width="53.85546875" style="74" customWidth="1"/>
    <col min="2819" max="2819" width="7" style="74" customWidth="1"/>
    <col min="2820" max="2820" width="12.7109375" style="74" customWidth="1"/>
    <col min="2821" max="2825" width="15.7109375" style="74" customWidth="1"/>
    <col min="2826" max="2826" width="6" style="74" customWidth="1"/>
    <col min="2827" max="2827" width="12.28515625" style="74" customWidth="1"/>
    <col min="2828" max="3056" width="9.140625" style="74" customWidth="1"/>
    <col min="3057" max="3057" width="6.42578125" style="74" customWidth="1"/>
    <col min="3058" max="3058" width="29.85546875" style="74" customWidth="1"/>
    <col min="3059" max="3059" width="3.5703125" style="74" customWidth="1"/>
    <col min="3060" max="3060" width="12.7109375" style="74" customWidth="1"/>
    <col min="3061" max="3072" width="11.7109375" style="74"/>
    <col min="3073" max="3073" width="9.140625" style="74" customWidth="1"/>
    <col min="3074" max="3074" width="53.85546875" style="74" customWidth="1"/>
    <col min="3075" max="3075" width="7" style="74" customWidth="1"/>
    <col min="3076" max="3076" width="12.7109375" style="74" customWidth="1"/>
    <col min="3077" max="3081" width="15.7109375" style="74" customWidth="1"/>
    <col min="3082" max="3082" width="6" style="74" customWidth="1"/>
    <col min="3083" max="3083" width="12.28515625" style="74" customWidth="1"/>
    <col min="3084" max="3312" width="9.140625" style="74" customWidth="1"/>
    <col min="3313" max="3313" width="6.42578125" style="74" customWidth="1"/>
    <col min="3314" max="3314" width="29.85546875" style="74" customWidth="1"/>
    <col min="3315" max="3315" width="3.5703125" style="74" customWidth="1"/>
    <col min="3316" max="3316" width="12.7109375" style="74" customWidth="1"/>
    <col min="3317" max="3328" width="11.7109375" style="74"/>
    <col min="3329" max="3329" width="9.140625" style="74" customWidth="1"/>
    <col min="3330" max="3330" width="53.85546875" style="74" customWidth="1"/>
    <col min="3331" max="3331" width="7" style="74" customWidth="1"/>
    <col min="3332" max="3332" width="12.7109375" style="74" customWidth="1"/>
    <col min="3333" max="3337" width="15.7109375" style="74" customWidth="1"/>
    <col min="3338" max="3338" width="6" style="74" customWidth="1"/>
    <col min="3339" max="3339" width="12.28515625" style="74" customWidth="1"/>
    <col min="3340" max="3568" width="9.140625" style="74" customWidth="1"/>
    <col min="3569" max="3569" width="6.42578125" style="74" customWidth="1"/>
    <col min="3570" max="3570" width="29.85546875" style="74" customWidth="1"/>
    <col min="3571" max="3571" width="3.5703125" style="74" customWidth="1"/>
    <col min="3572" max="3572" width="12.7109375" style="74" customWidth="1"/>
    <col min="3573" max="3584" width="11.7109375" style="74"/>
    <col min="3585" max="3585" width="9.140625" style="74" customWidth="1"/>
    <col min="3586" max="3586" width="53.85546875" style="74" customWidth="1"/>
    <col min="3587" max="3587" width="7" style="74" customWidth="1"/>
    <col min="3588" max="3588" width="12.7109375" style="74" customWidth="1"/>
    <col min="3589" max="3593" width="15.7109375" style="74" customWidth="1"/>
    <col min="3594" max="3594" width="6" style="74" customWidth="1"/>
    <col min="3595" max="3595" width="12.28515625" style="74" customWidth="1"/>
    <col min="3596" max="3824" width="9.140625" style="74" customWidth="1"/>
    <col min="3825" max="3825" width="6.42578125" style="74" customWidth="1"/>
    <col min="3826" max="3826" width="29.85546875" style="74" customWidth="1"/>
    <col min="3827" max="3827" width="3.5703125" style="74" customWidth="1"/>
    <col min="3828" max="3828" width="12.7109375" style="74" customWidth="1"/>
    <col min="3829" max="3840" width="11.7109375" style="74"/>
    <col min="3841" max="3841" width="9.140625" style="74" customWidth="1"/>
    <col min="3842" max="3842" width="53.85546875" style="74" customWidth="1"/>
    <col min="3843" max="3843" width="7" style="74" customWidth="1"/>
    <col min="3844" max="3844" width="12.7109375" style="74" customWidth="1"/>
    <col min="3845" max="3849" width="15.7109375" style="74" customWidth="1"/>
    <col min="3850" max="3850" width="6" style="74" customWidth="1"/>
    <col min="3851" max="3851" width="12.28515625" style="74" customWidth="1"/>
    <col min="3852" max="4080" width="9.140625" style="74" customWidth="1"/>
    <col min="4081" max="4081" width="6.42578125" style="74" customWidth="1"/>
    <col min="4082" max="4082" width="29.85546875" style="74" customWidth="1"/>
    <col min="4083" max="4083" width="3.5703125" style="74" customWidth="1"/>
    <col min="4084" max="4084" width="12.7109375" style="74" customWidth="1"/>
    <col min="4085" max="4096" width="11.7109375" style="74"/>
    <col min="4097" max="4097" width="9.140625" style="74" customWidth="1"/>
    <col min="4098" max="4098" width="53.85546875" style="74" customWidth="1"/>
    <col min="4099" max="4099" width="7" style="74" customWidth="1"/>
    <col min="4100" max="4100" width="12.7109375" style="74" customWidth="1"/>
    <col min="4101" max="4105" width="15.7109375" style="74" customWidth="1"/>
    <col min="4106" max="4106" width="6" style="74" customWidth="1"/>
    <col min="4107" max="4107" width="12.28515625" style="74" customWidth="1"/>
    <col min="4108" max="4336" width="9.140625" style="74" customWidth="1"/>
    <col min="4337" max="4337" width="6.42578125" style="74" customWidth="1"/>
    <col min="4338" max="4338" width="29.85546875" style="74" customWidth="1"/>
    <col min="4339" max="4339" width="3.5703125" style="74" customWidth="1"/>
    <col min="4340" max="4340" width="12.7109375" style="74" customWidth="1"/>
    <col min="4341" max="4352" width="11.7109375" style="74"/>
    <col min="4353" max="4353" width="9.140625" style="74" customWidth="1"/>
    <col min="4354" max="4354" width="53.85546875" style="74" customWidth="1"/>
    <col min="4355" max="4355" width="7" style="74" customWidth="1"/>
    <col min="4356" max="4356" width="12.7109375" style="74" customWidth="1"/>
    <col min="4357" max="4361" width="15.7109375" style="74" customWidth="1"/>
    <col min="4362" max="4362" width="6" style="74" customWidth="1"/>
    <col min="4363" max="4363" width="12.28515625" style="74" customWidth="1"/>
    <col min="4364" max="4592" width="9.140625" style="74" customWidth="1"/>
    <col min="4593" max="4593" width="6.42578125" style="74" customWidth="1"/>
    <col min="4594" max="4594" width="29.85546875" style="74" customWidth="1"/>
    <col min="4595" max="4595" width="3.5703125" style="74" customWidth="1"/>
    <col min="4596" max="4596" width="12.7109375" style="74" customWidth="1"/>
    <col min="4597" max="4608" width="11.7109375" style="74"/>
    <col min="4609" max="4609" width="9.140625" style="74" customWidth="1"/>
    <col min="4610" max="4610" width="53.85546875" style="74" customWidth="1"/>
    <col min="4611" max="4611" width="7" style="74" customWidth="1"/>
    <col min="4612" max="4612" width="12.7109375" style="74" customWidth="1"/>
    <col min="4613" max="4617" width="15.7109375" style="74" customWidth="1"/>
    <col min="4618" max="4618" width="6" style="74" customWidth="1"/>
    <col min="4619" max="4619" width="12.28515625" style="74" customWidth="1"/>
    <col min="4620" max="4848" width="9.140625" style="74" customWidth="1"/>
    <col min="4849" max="4849" width="6.42578125" style="74" customWidth="1"/>
    <col min="4850" max="4850" width="29.85546875" style="74" customWidth="1"/>
    <col min="4851" max="4851" width="3.5703125" style="74" customWidth="1"/>
    <col min="4852" max="4852" width="12.7109375" style="74" customWidth="1"/>
    <col min="4853" max="4864" width="11.7109375" style="74"/>
    <col min="4865" max="4865" width="9.140625" style="74" customWidth="1"/>
    <col min="4866" max="4866" width="53.85546875" style="74" customWidth="1"/>
    <col min="4867" max="4867" width="7" style="74" customWidth="1"/>
    <col min="4868" max="4868" width="12.7109375" style="74" customWidth="1"/>
    <col min="4869" max="4873" width="15.7109375" style="74" customWidth="1"/>
    <col min="4874" max="4874" width="6" style="74" customWidth="1"/>
    <col min="4875" max="4875" width="12.28515625" style="74" customWidth="1"/>
    <col min="4876" max="5104" width="9.140625" style="74" customWidth="1"/>
    <col min="5105" max="5105" width="6.42578125" style="74" customWidth="1"/>
    <col min="5106" max="5106" width="29.85546875" style="74" customWidth="1"/>
    <col min="5107" max="5107" width="3.5703125" style="74" customWidth="1"/>
    <col min="5108" max="5108" width="12.7109375" style="74" customWidth="1"/>
    <col min="5109" max="5120" width="11.7109375" style="74"/>
    <col min="5121" max="5121" width="9.140625" style="74" customWidth="1"/>
    <col min="5122" max="5122" width="53.85546875" style="74" customWidth="1"/>
    <col min="5123" max="5123" width="7" style="74" customWidth="1"/>
    <col min="5124" max="5124" width="12.7109375" style="74" customWidth="1"/>
    <col min="5125" max="5129" width="15.7109375" style="74" customWidth="1"/>
    <col min="5130" max="5130" width="6" style="74" customWidth="1"/>
    <col min="5131" max="5131" width="12.28515625" style="74" customWidth="1"/>
    <col min="5132" max="5360" width="9.140625" style="74" customWidth="1"/>
    <col min="5361" max="5361" width="6.42578125" style="74" customWidth="1"/>
    <col min="5362" max="5362" width="29.85546875" style="74" customWidth="1"/>
    <col min="5363" max="5363" width="3.5703125" style="74" customWidth="1"/>
    <col min="5364" max="5364" width="12.7109375" style="74" customWidth="1"/>
    <col min="5365" max="5376" width="11.7109375" style="74"/>
    <col min="5377" max="5377" width="9.140625" style="74" customWidth="1"/>
    <col min="5378" max="5378" width="53.85546875" style="74" customWidth="1"/>
    <col min="5379" max="5379" width="7" style="74" customWidth="1"/>
    <col min="5380" max="5380" width="12.7109375" style="74" customWidth="1"/>
    <col min="5381" max="5385" width="15.7109375" style="74" customWidth="1"/>
    <col min="5386" max="5386" width="6" style="74" customWidth="1"/>
    <col min="5387" max="5387" width="12.28515625" style="74" customWidth="1"/>
    <col min="5388" max="5616" width="9.140625" style="74" customWidth="1"/>
    <col min="5617" max="5617" width="6.42578125" style="74" customWidth="1"/>
    <col min="5618" max="5618" width="29.85546875" style="74" customWidth="1"/>
    <col min="5619" max="5619" width="3.5703125" style="74" customWidth="1"/>
    <col min="5620" max="5620" width="12.7109375" style="74" customWidth="1"/>
    <col min="5621" max="5632" width="11.7109375" style="74"/>
    <col min="5633" max="5633" width="9.140625" style="74" customWidth="1"/>
    <col min="5634" max="5634" width="53.85546875" style="74" customWidth="1"/>
    <col min="5635" max="5635" width="7" style="74" customWidth="1"/>
    <col min="5636" max="5636" width="12.7109375" style="74" customWidth="1"/>
    <col min="5637" max="5641" width="15.7109375" style="74" customWidth="1"/>
    <col min="5642" max="5642" width="6" style="74" customWidth="1"/>
    <col min="5643" max="5643" width="12.28515625" style="74" customWidth="1"/>
    <col min="5644" max="5872" width="9.140625" style="74" customWidth="1"/>
    <col min="5873" max="5873" width="6.42578125" style="74" customWidth="1"/>
    <col min="5874" max="5874" width="29.85546875" style="74" customWidth="1"/>
    <col min="5875" max="5875" width="3.5703125" style="74" customWidth="1"/>
    <col min="5876" max="5876" width="12.7109375" style="74" customWidth="1"/>
    <col min="5877" max="5888" width="11.7109375" style="74"/>
    <col min="5889" max="5889" width="9.140625" style="74" customWidth="1"/>
    <col min="5890" max="5890" width="53.85546875" style="74" customWidth="1"/>
    <col min="5891" max="5891" width="7" style="74" customWidth="1"/>
    <col min="5892" max="5892" width="12.7109375" style="74" customWidth="1"/>
    <col min="5893" max="5897" width="15.7109375" style="74" customWidth="1"/>
    <col min="5898" max="5898" width="6" style="74" customWidth="1"/>
    <col min="5899" max="5899" width="12.28515625" style="74" customWidth="1"/>
    <col min="5900" max="6128" width="9.140625" style="74" customWidth="1"/>
    <col min="6129" max="6129" width="6.42578125" style="74" customWidth="1"/>
    <col min="6130" max="6130" width="29.85546875" style="74" customWidth="1"/>
    <col min="6131" max="6131" width="3.5703125" style="74" customWidth="1"/>
    <col min="6132" max="6132" width="12.7109375" style="74" customWidth="1"/>
    <col min="6133" max="6144" width="11.7109375" style="74"/>
    <col min="6145" max="6145" width="9.140625" style="74" customWidth="1"/>
    <col min="6146" max="6146" width="53.85546875" style="74" customWidth="1"/>
    <col min="6147" max="6147" width="7" style="74" customWidth="1"/>
    <col min="6148" max="6148" width="12.7109375" style="74" customWidth="1"/>
    <col min="6149" max="6153" width="15.7109375" style="74" customWidth="1"/>
    <col min="6154" max="6154" width="6" style="74" customWidth="1"/>
    <col min="6155" max="6155" width="12.28515625" style="74" customWidth="1"/>
    <col min="6156" max="6384" width="9.140625" style="74" customWidth="1"/>
    <col min="6385" max="6385" width="6.42578125" style="74" customWidth="1"/>
    <col min="6386" max="6386" width="29.85546875" style="74" customWidth="1"/>
    <col min="6387" max="6387" width="3.5703125" style="74" customWidth="1"/>
    <col min="6388" max="6388" width="12.7109375" style="74" customWidth="1"/>
    <col min="6389" max="6400" width="11.7109375" style="74"/>
    <col min="6401" max="6401" width="9.140625" style="74" customWidth="1"/>
    <col min="6402" max="6402" width="53.85546875" style="74" customWidth="1"/>
    <col min="6403" max="6403" width="7" style="74" customWidth="1"/>
    <col min="6404" max="6404" width="12.7109375" style="74" customWidth="1"/>
    <col min="6405" max="6409" width="15.7109375" style="74" customWidth="1"/>
    <col min="6410" max="6410" width="6" style="74" customWidth="1"/>
    <col min="6411" max="6411" width="12.28515625" style="74" customWidth="1"/>
    <col min="6412" max="6640" width="9.140625" style="74" customWidth="1"/>
    <col min="6641" max="6641" width="6.42578125" style="74" customWidth="1"/>
    <col min="6642" max="6642" width="29.85546875" style="74" customWidth="1"/>
    <col min="6643" max="6643" width="3.5703125" style="74" customWidth="1"/>
    <col min="6644" max="6644" width="12.7109375" style="74" customWidth="1"/>
    <col min="6645" max="6656" width="11.7109375" style="74"/>
    <col min="6657" max="6657" width="9.140625" style="74" customWidth="1"/>
    <col min="6658" max="6658" width="53.85546875" style="74" customWidth="1"/>
    <col min="6659" max="6659" width="7" style="74" customWidth="1"/>
    <col min="6660" max="6660" width="12.7109375" style="74" customWidth="1"/>
    <col min="6661" max="6665" width="15.7109375" style="74" customWidth="1"/>
    <col min="6666" max="6666" width="6" style="74" customWidth="1"/>
    <col min="6667" max="6667" width="12.28515625" style="74" customWidth="1"/>
    <col min="6668" max="6896" width="9.140625" style="74" customWidth="1"/>
    <col min="6897" max="6897" width="6.42578125" style="74" customWidth="1"/>
    <col min="6898" max="6898" width="29.85546875" style="74" customWidth="1"/>
    <col min="6899" max="6899" width="3.5703125" style="74" customWidth="1"/>
    <col min="6900" max="6900" width="12.7109375" style="74" customWidth="1"/>
    <col min="6901" max="6912" width="11.7109375" style="74"/>
    <col min="6913" max="6913" width="9.140625" style="74" customWidth="1"/>
    <col min="6914" max="6914" width="53.85546875" style="74" customWidth="1"/>
    <col min="6915" max="6915" width="7" style="74" customWidth="1"/>
    <col min="6916" max="6916" width="12.7109375" style="74" customWidth="1"/>
    <col min="6917" max="6921" width="15.7109375" style="74" customWidth="1"/>
    <col min="6922" max="6922" width="6" style="74" customWidth="1"/>
    <col min="6923" max="6923" width="12.28515625" style="74" customWidth="1"/>
    <col min="6924" max="7152" width="9.140625" style="74" customWidth="1"/>
    <col min="7153" max="7153" width="6.42578125" style="74" customWidth="1"/>
    <col min="7154" max="7154" width="29.85546875" style="74" customWidth="1"/>
    <col min="7155" max="7155" width="3.5703125" style="74" customWidth="1"/>
    <col min="7156" max="7156" width="12.7109375" style="74" customWidth="1"/>
    <col min="7157" max="7168" width="11.7109375" style="74"/>
    <col min="7169" max="7169" width="9.140625" style="74" customWidth="1"/>
    <col min="7170" max="7170" width="53.85546875" style="74" customWidth="1"/>
    <col min="7171" max="7171" width="7" style="74" customWidth="1"/>
    <col min="7172" max="7172" width="12.7109375" style="74" customWidth="1"/>
    <col min="7173" max="7177" width="15.7109375" style="74" customWidth="1"/>
    <col min="7178" max="7178" width="6" style="74" customWidth="1"/>
    <col min="7179" max="7179" width="12.28515625" style="74" customWidth="1"/>
    <col min="7180" max="7408" width="9.140625" style="74" customWidth="1"/>
    <col min="7409" max="7409" width="6.42578125" style="74" customWidth="1"/>
    <col min="7410" max="7410" width="29.85546875" style="74" customWidth="1"/>
    <col min="7411" max="7411" width="3.5703125" style="74" customWidth="1"/>
    <col min="7412" max="7412" width="12.7109375" style="74" customWidth="1"/>
    <col min="7413" max="7424" width="11.7109375" style="74"/>
    <col min="7425" max="7425" width="9.140625" style="74" customWidth="1"/>
    <col min="7426" max="7426" width="53.85546875" style="74" customWidth="1"/>
    <col min="7427" max="7427" width="7" style="74" customWidth="1"/>
    <col min="7428" max="7428" width="12.7109375" style="74" customWidth="1"/>
    <col min="7429" max="7433" width="15.7109375" style="74" customWidth="1"/>
    <col min="7434" max="7434" width="6" style="74" customWidth="1"/>
    <col min="7435" max="7435" width="12.28515625" style="74" customWidth="1"/>
    <col min="7436" max="7664" width="9.140625" style="74" customWidth="1"/>
    <col min="7665" max="7665" width="6.42578125" style="74" customWidth="1"/>
    <col min="7666" max="7666" width="29.85546875" style="74" customWidth="1"/>
    <col min="7667" max="7667" width="3.5703125" style="74" customWidth="1"/>
    <col min="7668" max="7668" width="12.7109375" style="74" customWidth="1"/>
    <col min="7669" max="7680" width="11.7109375" style="74"/>
    <col min="7681" max="7681" width="9.140625" style="74" customWidth="1"/>
    <col min="7682" max="7682" width="53.85546875" style="74" customWidth="1"/>
    <col min="7683" max="7683" width="7" style="74" customWidth="1"/>
    <col min="7684" max="7684" width="12.7109375" style="74" customWidth="1"/>
    <col min="7685" max="7689" width="15.7109375" style="74" customWidth="1"/>
    <col min="7690" max="7690" width="6" style="74" customWidth="1"/>
    <col min="7691" max="7691" width="12.28515625" style="74" customWidth="1"/>
    <col min="7692" max="7920" width="9.140625" style="74" customWidth="1"/>
    <col min="7921" max="7921" width="6.42578125" style="74" customWidth="1"/>
    <col min="7922" max="7922" width="29.85546875" style="74" customWidth="1"/>
    <col min="7923" max="7923" width="3.5703125" style="74" customWidth="1"/>
    <col min="7924" max="7924" width="12.7109375" style="74" customWidth="1"/>
    <col min="7925" max="7936" width="11.7109375" style="74"/>
    <col min="7937" max="7937" width="9.140625" style="74" customWidth="1"/>
    <col min="7938" max="7938" width="53.85546875" style="74" customWidth="1"/>
    <col min="7939" max="7939" width="7" style="74" customWidth="1"/>
    <col min="7940" max="7940" width="12.7109375" style="74" customWidth="1"/>
    <col min="7941" max="7945" width="15.7109375" style="74" customWidth="1"/>
    <col min="7946" max="7946" width="6" style="74" customWidth="1"/>
    <col min="7947" max="7947" width="12.28515625" style="74" customWidth="1"/>
    <col min="7948" max="8176" width="9.140625" style="74" customWidth="1"/>
    <col min="8177" max="8177" width="6.42578125" style="74" customWidth="1"/>
    <col min="8178" max="8178" width="29.85546875" style="74" customWidth="1"/>
    <col min="8179" max="8179" width="3.5703125" style="74" customWidth="1"/>
    <col min="8180" max="8180" width="12.7109375" style="74" customWidth="1"/>
    <col min="8181" max="8192" width="11.7109375" style="74"/>
    <col min="8193" max="8193" width="9.140625" style="74" customWidth="1"/>
    <col min="8194" max="8194" width="53.85546875" style="74" customWidth="1"/>
    <col min="8195" max="8195" width="7" style="74" customWidth="1"/>
    <col min="8196" max="8196" width="12.7109375" style="74" customWidth="1"/>
    <col min="8197" max="8201" width="15.7109375" style="74" customWidth="1"/>
    <col min="8202" max="8202" width="6" style="74" customWidth="1"/>
    <col min="8203" max="8203" width="12.28515625" style="74" customWidth="1"/>
    <col min="8204" max="8432" width="9.140625" style="74" customWidth="1"/>
    <col min="8433" max="8433" width="6.42578125" style="74" customWidth="1"/>
    <col min="8434" max="8434" width="29.85546875" style="74" customWidth="1"/>
    <col min="8435" max="8435" width="3.5703125" style="74" customWidth="1"/>
    <col min="8436" max="8436" width="12.7109375" style="74" customWidth="1"/>
    <col min="8437" max="8448" width="11.7109375" style="74"/>
    <col min="8449" max="8449" width="9.140625" style="74" customWidth="1"/>
    <col min="8450" max="8450" width="53.85546875" style="74" customWidth="1"/>
    <col min="8451" max="8451" width="7" style="74" customWidth="1"/>
    <col min="8452" max="8452" width="12.7109375" style="74" customWidth="1"/>
    <col min="8453" max="8457" width="15.7109375" style="74" customWidth="1"/>
    <col min="8458" max="8458" width="6" style="74" customWidth="1"/>
    <col min="8459" max="8459" width="12.28515625" style="74" customWidth="1"/>
    <col min="8460" max="8688" width="9.140625" style="74" customWidth="1"/>
    <col min="8689" max="8689" width="6.42578125" style="74" customWidth="1"/>
    <col min="8690" max="8690" width="29.85546875" style="74" customWidth="1"/>
    <col min="8691" max="8691" width="3.5703125" style="74" customWidth="1"/>
    <col min="8692" max="8692" width="12.7109375" style="74" customWidth="1"/>
    <col min="8693" max="8704" width="11.7109375" style="74"/>
    <col min="8705" max="8705" width="9.140625" style="74" customWidth="1"/>
    <col min="8706" max="8706" width="53.85546875" style="74" customWidth="1"/>
    <col min="8707" max="8707" width="7" style="74" customWidth="1"/>
    <col min="8708" max="8708" width="12.7109375" style="74" customWidth="1"/>
    <col min="8709" max="8713" width="15.7109375" style="74" customWidth="1"/>
    <col min="8714" max="8714" width="6" style="74" customWidth="1"/>
    <col min="8715" max="8715" width="12.28515625" style="74" customWidth="1"/>
    <col min="8716" max="8944" width="9.140625" style="74" customWidth="1"/>
    <col min="8945" max="8945" width="6.42578125" style="74" customWidth="1"/>
    <col min="8946" max="8946" width="29.85546875" style="74" customWidth="1"/>
    <col min="8947" max="8947" width="3.5703125" style="74" customWidth="1"/>
    <col min="8948" max="8948" width="12.7109375" style="74" customWidth="1"/>
    <col min="8949" max="8960" width="11.7109375" style="74"/>
    <col min="8961" max="8961" width="9.140625" style="74" customWidth="1"/>
    <col min="8962" max="8962" width="53.85546875" style="74" customWidth="1"/>
    <col min="8963" max="8963" width="7" style="74" customWidth="1"/>
    <col min="8964" max="8964" width="12.7109375" style="74" customWidth="1"/>
    <col min="8965" max="8969" width="15.7109375" style="74" customWidth="1"/>
    <col min="8970" max="8970" width="6" style="74" customWidth="1"/>
    <col min="8971" max="8971" width="12.28515625" style="74" customWidth="1"/>
    <col min="8972" max="9200" width="9.140625" style="74" customWidth="1"/>
    <col min="9201" max="9201" width="6.42578125" style="74" customWidth="1"/>
    <col min="9202" max="9202" width="29.85546875" style="74" customWidth="1"/>
    <col min="9203" max="9203" width="3.5703125" style="74" customWidth="1"/>
    <col min="9204" max="9204" width="12.7109375" style="74" customWidth="1"/>
    <col min="9205" max="9216" width="11.7109375" style="74"/>
    <col min="9217" max="9217" width="9.140625" style="74" customWidth="1"/>
    <col min="9218" max="9218" width="53.85546875" style="74" customWidth="1"/>
    <col min="9219" max="9219" width="7" style="74" customWidth="1"/>
    <col min="9220" max="9220" width="12.7109375" style="74" customWidth="1"/>
    <col min="9221" max="9225" width="15.7109375" style="74" customWidth="1"/>
    <col min="9226" max="9226" width="6" style="74" customWidth="1"/>
    <col min="9227" max="9227" width="12.28515625" style="74" customWidth="1"/>
    <col min="9228" max="9456" width="9.140625" style="74" customWidth="1"/>
    <col min="9457" max="9457" width="6.42578125" style="74" customWidth="1"/>
    <col min="9458" max="9458" width="29.85546875" style="74" customWidth="1"/>
    <col min="9459" max="9459" width="3.5703125" style="74" customWidth="1"/>
    <col min="9460" max="9460" width="12.7109375" style="74" customWidth="1"/>
    <col min="9461" max="9472" width="11.7109375" style="74"/>
    <col min="9473" max="9473" width="9.140625" style="74" customWidth="1"/>
    <col min="9474" max="9474" width="53.85546875" style="74" customWidth="1"/>
    <col min="9475" max="9475" width="7" style="74" customWidth="1"/>
    <col min="9476" max="9476" width="12.7109375" style="74" customWidth="1"/>
    <col min="9477" max="9481" width="15.7109375" style="74" customWidth="1"/>
    <col min="9482" max="9482" width="6" style="74" customWidth="1"/>
    <col min="9483" max="9483" width="12.28515625" style="74" customWidth="1"/>
    <col min="9484" max="9712" width="9.140625" style="74" customWidth="1"/>
    <col min="9713" max="9713" width="6.42578125" style="74" customWidth="1"/>
    <col min="9714" max="9714" width="29.85546875" style="74" customWidth="1"/>
    <col min="9715" max="9715" width="3.5703125" style="74" customWidth="1"/>
    <col min="9716" max="9716" width="12.7109375" style="74" customWidth="1"/>
    <col min="9717" max="9728" width="11.7109375" style="74"/>
    <col min="9729" max="9729" width="9.140625" style="74" customWidth="1"/>
    <col min="9730" max="9730" width="53.85546875" style="74" customWidth="1"/>
    <col min="9731" max="9731" width="7" style="74" customWidth="1"/>
    <col min="9732" max="9732" width="12.7109375" style="74" customWidth="1"/>
    <col min="9733" max="9737" width="15.7109375" style="74" customWidth="1"/>
    <col min="9738" max="9738" width="6" style="74" customWidth="1"/>
    <col min="9739" max="9739" width="12.28515625" style="74" customWidth="1"/>
    <col min="9740" max="9968" width="9.140625" style="74" customWidth="1"/>
    <col min="9969" max="9969" width="6.42578125" style="74" customWidth="1"/>
    <col min="9970" max="9970" width="29.85546875" style="74" customWidth="1"/>
    <col min="9971" max="9971" width="3.5703125" style="74" customWidth="1"/>
    <col min="9972" max="9972" width="12.7109375" style="74" customWidth="1"/>
    <col min="9973" max="9984" width="11.7109375" style="74"/>
    <col min="9985" max="9985" width="9.140625" style="74" customWidth="1"/>
    <col min="9986" max="9986" width="53.85546875" style="74" customWidth="1"/>
    <col min="9987" max="9987" width="7" style="74" customWidth="1"/>
    <col min="9988" max="9988" width="12.7109375" style="74" customWidth="1"/>
    <col min="9989" max="9993" width="15.7109375" style="74" customWidth="1"/>
    <col min="9994" max="9994" width="6" style="74" customWidth="1"/>
    <col min="9995" max="9995" width="12.28515625" style="74" customWidth="1"/>
    <col min="9996" max="10224" width="9.140625" style="74" customWidth="1"/>
    <col min="10225" max="10225" width="6.42578125" style="74" customWidth="1"/>
    <col min="10226" max="10226" width="29.85546875" style="74" customWidth="1"/>
    <col min="10227" max="10227" width="3.5703125" style="74" customWidth="1"/>
    <col min="10228" max="10228" width="12.7109375" style="74" customWidth="1"/>
    <col min="10229" max="10240" width="11.7109375" style="74"/>
    <col min="10241" max="10241" width="9.140625" style="74" customWidth="1"/>
    <col min="10242" max="10242" width="53.85546875" style="74" customWidth="1"/>
    <col min="10243" max="10243" width="7" style="74" customWidth="1"/>
    <col min="10244" max="10244" width="12.7109375" style="74" customWidth="1"/>
    <col min="10245" max="10249" width="15.7109375" style="74" customWidth="1"/>
    <col min="10250" max="10250" width="6" style="74" customWidth="1"/>
    <col min="10251" max="10251" width="12.28515625" style="74" customWidth="1"/>
    <col min="10252" max="10480" width="9.140625" style="74" customWidth="1"/>
    <col min="10481" max="10481" width="6.42578125" style="74" customWidth="1"/>
    <col min="10482" max="10482" width="29.85546875" style="74" customWidth="1"/>
    <col min="10483" max="10483" width="3.5703125" style="74" customWidth="1"/>
    <col min="10484" max="10484" width="12.7109375" style="74" customWidth="1"/>
    <col min="10485" max="10496" width="11.7109375" style="74"/>
    <col min="10497" max="10497" width="9.140625" style="74" customWidth="1"/>
    <col min="10498" max="10498" width="53.85546875" style="74" customWidth="1"/>
    <col min="10499" max="10499" width="7" style="74" customWidth="1"/>
    <col min="10500" max="10500" width="12.7109375" style="74" customWidth="1"/>
    <col min="10501" max="10505" width="15.7109375" style="74" customWidth="1"/>
    <col min="10506" max="10506" width="6" style="74" customWidth="1"/>
    <col min="10507" max="10507" width="12.28515625" style="74" customWidth="1"/>
    <col min="10508" max="10736" width="9.140625" style="74" customWidth="1"/>
    <col min="10737" max="10737" width="6.42578125" style="74" customWidth="1"/>
    <col min="10738" max="10738" width="29.85546875" style="74" customWidth="1"/>
    <col min="10739" max="10739" width="3.5703125" style="74" customWidth="1"/>
    <col min="10740" max="10740" width="12.7109375" style="74" customWidth="1"/>
    <col min="10741" max="10752" width="11.7109375" style="74"/>
    <col min="10753" max="10753" width="9.140625" style="74" customWidth="1"/>
    <col min="10754" max="10754" width="53.85546875" style="74" customWidth="1"/>
    <col min="10755" max="10755" width="7" style="74" customWidth="1"/>
    <col min="10756" max="10756" width="12.7109375" style="74" customWidth="1"/>
    <col min="10757" max="10761" width="15.7109375" style="74" customWidth="1"/>
    <col min="10762" max="10762" width="6" style="74" customWidth="1"/>
    <col min="10763" max="10763" width="12.28515625" style="74" customWidth="1"/>
    <col min="10764" max="10992" width="9.140625" style="74" customWidth="1"/>
    <col min="10993" max="10993" width="6.42578125" style="74" customWidth="1"/>
    <col min="10994" max="10994" width="29.85546875" style="74" customWidth="1"/>
    <col min="10995" max="10995" width="3.5703125" style="74" customWidth="1"/>
    <col min="10996" max="10996" width="12.7109375" style="74" customWidth="1"/>
    <col min="10997" max="11008" width="11.7109375" style="74"/>
    <col min="11009" max="11009" width="9.140625" style="74" customWidth="1"/>
    <col min="11010" max="11010" width="53.85546875" style="74" customWidth="1"/>
    <col min="11011" max="11011" width="7" style="74" customWidth="1"/>
    <col min="11012" max="11012" width="12.7109375" style="74" customWidth="1"/>
    <col min="11013" max="11017" width="15.7109375" style="74" customWidth="1"/>
    <col min="11018" max="11018" width="6" style="74" customWidth="1"/>
    <col min="11019" max="11019" width="12.28515625" style="74" customWidth="1"/>
    <col min="11020" max="11248" width="9.140625" style="74" customWidth="1"/>
    <col min="11249" max="11249" width="6.42578125" style="74" customWidth="1"/>
    <col min="11250" max="11250" width="29.85546875" style="74" customWidth="1"/>
    <col min="11251" max="11251" width="3.5703125" style="74" customWidth="1"/>
    <col min="11252" max="11252" width="12.7109375" style="74" customWidth="1"/>
    <col min="11253" max="11264" width="11.7109375" style="74"/>
    <col min="11265" max="11265" width="9.140625" style="74" customWidth="1"/>
    <col min="11266" max="11266" width="53.85546875" style="74" customWidth="1"/>
    <col min="11267" max="11267" width="7" style="74" customWidth="1"/>
    <col min="11268" max="11268" width="12.7109375" style="74" customWidth="1"/>
    <col min="11269" max="11273" width="15.7109375" style="74" customWidth="1"/>
    <col min="11274" max="11274" width="6" style="74" customWidth="1"/>
    <col min="11275" max="11275" width="12.28515625" style="74" customWidth="1"/>
    <col min="11276" max="11504" width="9.140625" style="74" customWidth="1"/>
    <col min="11505" max="11505" width="6.42578125" style="74" customWidth="1"/>
    <col min="11506" max="11506" width="29.85546875" style="74" customWidth="1"/>
    <col min="11507" max="11507" width="3.5703125" style="74" customWidth="1"/>
    <col min="11508" max="11508" width="12.7109375" style="74" customWidth="1"/>
    <col min="11509" max="11520" width="11.7109375" style="74"/>
    <col min="11521" max="11521" width="9.140625" style="74" customWidth="1"/>
    <col min="11522" max="11522" width="53.85546875" style="74" customWidth="1"/>
    <col min="11523" max="11523" width="7" style="74" customWidth="1"/>
    <col min="11524" max="11524" width="12.7109375" style="74" customWidth="1"/>
    <col min="11525" max="11529" width="15.7109375" style="74" customWidth="1"/>
    <col min="11530" max="11530" width="6" style="74" customWidth="1"/>
    <col min="11531" max="11531" width="12.28515625" style="74" customWidth="1"/>
    <col min="11532" max="11760" width="9.140625" style="74" customWidth="1"/>
    <col min="11761" max="11761" width="6.42578125" style="74" customWidth="1"/>
    <col min="11762" max="11762" width="29.85546875" style="74" customWidth="1"/>
    <col min="11763" max="11763" width="3.5703125" style="74" customWidth="1"/>
    <col min="11764" max="11764" width="12.7109375" style="74" customWidth="1"/>
    <col min="11765" max="11776" width="11.7109375" style="74"/>
    <col min="11777" max="11777" width="9.140625" style="74" customWidth="1"/>
    <col min="11778" max="11778" width="53.85546875" style="74" customWidth="1"/>
    <col min="11779" max="11779" width="7" style="74" customWidth="1"/>
    <col min="11780" max="11780" width="12.7109375" style="74" customWidth="1"/>
    <col min="11781" max="11785" width="15.7109375" style="74" customWidth="1"/>
    <col min="11786" max="11786" width="6" style="74" customWidth="1"/>
    <col min="11787" max="11787" width="12.28515625" style="74" customWidth="1"/>
    <col min="11788" max="12016" width="9.140625" style="74" customWidth="1"/>
    <col min="12017" max="12017" width="6.42578125" style="74" customWidth="1"/>
    <col min="12018" max="12018" width="29.85546875" style="74" customWidth="1"/>
    <col min="12019" max="12019" width="3.5703125" style="74" customWidth="1"/>
    <col min="12020" max="12020" width="12.7109375" style="74" customWidth="1"/>
    <col min="12021" max="12032" width="11.7109375" style="74"/>
    <col min="12033" max="12033" width="9.140625" style="74" customWidth="1"/>
    <col min="12034" max="12034" width="53.85546875" style="74" customWidth="1"/>
    <col min="12035" max="12035" width="7" style="74" customWidth="1"/>
    <col min="12036" max="12036" width="12.7109375" style="74" customWidth="1"/>
    <col min="12037" max="12041" width="15.7109375" style="74" customWidth="1"/>
    <col min="12042" max="12042" width="6" style="74" customWidth="1"/>
    <col min="12043" max="12043" width="12.28515625" style="74" customWidth="1"/>
    <col min="12044" max="12272" width="9.140625" style="74" customWidth="1"/>
    <col min="12273" max="12273" width="6.42578125" style="74" customWidth="1"/>
    <col min="12274" max="12274" width="29.85546875" style="74" customWidth="1"/>
    <col min="12275" max="12275" width="3.5703125" style="74" customWidth="1"/>
    <col min="12276" max="12276" width="12.7109375" style="74" customWidth="1"/>
    <col min="12277" max="12288" width="11.7109375" style="74"/>
    <col min="12289" max="12289" width="9.140625" style="74" customWidth="1"/>
    <col min="12290" max="12290" width="53.85546875" style="74" customWidth="1"/>
    <col min="12291" max="12291" width="7" style="74" customWidth="1"/>
    <col min="12292" max="12292" width="12.7109375" style="74" customWidth="1"/>
    <col min="12293" max="12297" width="15.7109375" style="74" customWidth="1"/>
    <col min="12298" max="12298" width="6" style="74" customWidth="1"/>
    <col min="12299" max="12299" width="12.28515625" style="74" customWidth="1"/>
    <col min="12300" max="12528" width="9.140625" style="74" customWidth="1"/>
    <col min="12529" max="12529" width="6.42578125" style="74" customWidth="1"/>
    <col min="12530" max="12530" width="29.85546875" style="74" customWidth="1"/>
    <col min="12531" max="12531" width="3.5703125" style="74" customWidth="1"/>
    <col min="12532" max="12532" width="12.7109375" style="74" customWidth="1"/>
    <col min="12533" max="12544" width="11.7109375" style="74"/>
    <col min="12545" max="12545" width="9.140625" style="74" customWidth="1"/>
    <col min="12546" max="12546" width="53.85546875" style="74" customWidth="1"/>
    <col min="12547" max="12547" width="7" style="74" customWidth="1"/>
    <col min="12548" max="12548" width="12.7109375" style="74" customWidth="1"/>
    <col min="12549" max="12553" width="15.7109375" style="74" customWidth="1"/>
    <col min="12554" max="12554" width="6" style="74" customWidth="1"/>
    <col min="12555" max="12555" width="12.28515625" style="74" customWidth="1"/>
    <col min="12556" max="12784" width="9.140625" style="74" customWidth="1"/>
    <col min="12785" max="12785" width="6.42578125" style="74" customWidth="1"/>
    <col min="12786" max="12786" width="29.85546875" style="74" customWidth="1"/>
    <col min="12787" max="12787" width="3.5703125" style="74" customWidth="1"/>
    <col min="12788" max="12788" width="12.7109375" style="74" customWidth="1"/>
    <col min="12789" max="12800" width="11.7109375" style="74"/>
    <col min="12801" max="12801" width="9.140625" style="74" customWidth="1"/>
    <col min="12802" max="12802" width="53.85546875" style="74" customWidth="1"/>
    <col min="12803" max="12803" width="7" style="74" customWidth="1"/>
    <col min="12804" max="12804" width="12.7109375" style="74" customWidth="1"/>
    <col min="12805" max="12809" width="15.7109375" style="74" customWidth="1"/>
    <col min="12810" max="12810" width="6" style="74" customWidth="1"/>
    <col min="12811" max="12811" width="12.28515625" style="74" customWidth="1"/>
    <col min="12812" max="13040" width="9.140625" style="74" customWidth="1"/>
    <col min="13041" max="13041" width="6.42578125" style="74" customWidth="1"/>
    <col min="13042" max="13042" width="29.85546875" style="74" customWidth="1"/>
    <col min="13043" max="13043" width="3.5703125" style="74" customWidth="1"/>
    <col min="13044" max="13044" width="12.7109375" style="74" customWidth="1"/>
    <col min="13045" max="13056" width="11.7109375" style="74"/>
    <col min="13057" max="13057" width="9.140625" style="74" customWidth="1"/>
    <col min="13058" max="13058" width="53.85546875" style="74" customWidth="1"/>
    <col min="13059" max="13059" width="7" style="74" customWidth="1"/>
    <col min="13060" max="13060" width="12.7109375" style="74" customWidth="1"/>
    <col min="13061" max="13065" width="15.7109375" style="74" customWidth="1"/>
    <col min="13066" max="13066" width="6" style="74" customWidth="1"/>
    <col min="13067" max="13067" width="12.28515625" style="74" customWidth="1"/>
    <col min="13068" max="13296" width="9.140625" style="74" customWidth="1"/>
    <col min="13297" max="13297" width="6.42578125" style="74" customWidth="1"/>
    <col min="13298" max="13298" width="29.85546875" style="74" customWidth="1"/>
    <col min="13299" max="13299" width="3.5703125" style="74" customWidth="1"/>
    <col min="13300" max="13300" width="12.7109375" style="74" customWidth="1"/>
    <col min="13301" max="13312" width="11.7109375" style="74"/>
    <col min="13313" max="13313" width="9.140625" style="74" customWidth="1"/>
    <col min="13314" max="13314" width="53.85546875" style="74" customWidth="1"/>
    <col min="13315" max="13315" width="7" style="74" customWidth="1"/>
    <col min="13316" max="13316" width="12.7109375" style="74" customWidth="1"/>
    <col min="13317" max="13321" width="15.7109375" style="74" customWidth="1"/>
    <col min="13322" max="13322" width="6" style="74" customWidth="1"/>
    <col min="13323" max="13323" width="12.28515625" style="74" customWidth="1"/>
    <col min="13324" max="13552" width="9.140625" style="74" customWidth="1"/>
    <col min="13553" max="13553" width="6.42578125" style="74" customWidth="1"/>
    <col min="13554" max="13554" width="29.85546875" style="74" customWidth="1"/>
    <col min="13555" max="13555" width="3.5703125" style="74" customWidth="1"/>
    <col min="13556" max="13556" width="12.7109375" style="74" customWidth="1"/>
    <col min="13557" max="13568" width="11.7109375" style="74"/>
    <col min="13569" max="13569" width="9.140625" style="74" customWidth="1"/>
    <col min="13570" max="13570" width="53.85546875" style="74" customWidth="1"/>
    <col min="13571" max="13571" width="7" style="74" customWidth="1"/>
    <col min="13572" max="13572" width="12.7109375" style="74" customWidth="1"/>
    <col min="13573" max="13577" width="15.7109375" style="74" customWidth="1"/>
    <col min="13578" max="13578" width="6" style="74" customWidth="1"/>
    <col min="13579" max="13579" width="12.28515625" style="74" customWidth="1"/>
    <col min="13580" max="13808" width="9.140625" style="74" customWidth="1"/>
    <col min="13809" max="13809" width="6.42578125" style="74" customWidth="1"/>
    <col min="13810" max="13810" width="29.85546875" style="74" customWidth="1"/>
    <col min="13811" max="13811" width="3.5703125" style="74" customWidth="1"/>
    <col min="13812" max="13812" width="12.7109375" style="74" customWidth="1"/>
    <col min="13813" max="13824" width="11.7109375" style="74"/>
    <col min="13825" max="13825" width="9.140625" style="74" customWidth="1"/>
    <col min="13826" max="13826" width="53.85546875" style="74" customWidth="1"/>
    <col min="13827" max="13827" width="7" style="74" customWidth="1"/>
    <col min="13828" max="13828" width="12.7109375" style="74" customWidth="1"/>
    <col min="13829" max="13833" width="15.7109375" style="74" customWidth="1"/>
    <col min="13834" max="13834" width="6" style="74" customWidth="1"/>
    <col min="13835" max="13835" width="12.28515625" style="74" customWidth="1"/>
    <col min="13836" max="14064" width="9.140625" style="74" customWidth="1"/>
    <col min="14065" max="14065" width="6.42578125" style="74" customWidth="1"/>
    <col min="14066" max="14066" width="29.85546875" style="74" customWidth="1"/>
    <col min="14067" max="14067" width="3.5703125" style="74" customWidth="1"/>
    <col min="14068" max="14068" width="12.7109375" style="74" customWidth="1"/>
    <col min="14069" max="14080" width="11.7109375" style="74"/>
    <col min="14081" max="14081" width="9.140625" style="74" customWidth="1"/>
    <col min="14082" max="14082" width="53.85546875" style="74" customWidth="1"/>
    <col min="14083" max="14083" width="7" style="74" customWidth="1"/>
    <col min="14084" max="14084" width="12.7109375" style="74" customWidth="1"/>
    <col min="14085" max="14089" width="15.7109375" style="74" customWidth="1"/>
    <col min="14090" max="14090" width="6" style="74" customWidth="1"/>
    <col min="14091" max="14091" width="12.28515625" style="74" customWidth="1"/>
    <col min="14092" max="14320" width="9.140625" style="74" customWidth="1"/>
    <col min="14321" max="14321" width="6.42578125" style="74" customWidth="1"/>
    <col min="14322" max="14322" width="29.85546875" style="74" customWidth="1"/>
    <col min="14323" max="14323" width="3.5703125" style="74" customWidth="1"/>
    <col min="14324" max="14324" width="12.7109375" style="74" customWidth="1"/>
    <col min="14325" max="14336" width="11.7109375" style="74"/>
    <col min="14337" max="14337" width="9.140625" style="74" customWidth="1"/>
    <col min="14338" max="14338" width="53.85546875" style="74" customWidth="1"/>
    <col min="14339" max="14339" width="7" style="74" customWidth="1"/>
    <col min="14340" max="14340" width="12.7109375" style="74" customWidth="1"/>
    <col min="14341" max="14345" width="15.7109375" style="74" customWidth="1"/>
    <col min="14346" max="14346" width="6" style="74" customWidth="1"/>
    <col min="14347" max="14347" width="12.28515625" style="74" customWidth="1"/>
    <col min="14348" max="14576" width="9.140625" style="74" customWidth="1"/>
    <col min="14577" max="14577" width="6.42578125" style="74" customWidth="1"/>
    <col min="14578" max="14578" width="29.85546875" style="74" customWidth="1"/>
    <col min="14579" max="14579" width="3.5703125" style="74" customWidth="1"/>
    <col min="14580" max="14580" width="12.7109375" style="74" customWidth="1"/>
    <col min="14581" max="14592" width="11.7109375" style="74"/>
    <col min="14593" max="14593" width="9.140625" style="74" customWidth="1"/>
    <col min="14594" max="14594" width="53.85546875" style="74" customWidth="1"/>
    <col min="14595" max="14595" width="7" style="74" customWidth="1"/>
    <col min="14596" max="14596" width="12.7109375" style="74" customWidth="1"/>
    <col min="14597" max="14601" width="15.7109375" style="74" customWidth="1"/>
    <col min="14602" max="14602" width="6" style="74" customWidth="1"/>
    <col min="14603" max="14603" width="12.28515625" style="74" customWidth="1"/>
    <col min="14604" max="14832" width="9.140625" style="74" customWidth="1"/>
    <col min="14833" max="14833" width="6.42578125" style="74" customWidth="1"/>
    <col min="14834" max="14834" width="29.85546875" style="74" customWidth="1"/>
    <col min="14835" max="14835" width="3.5703125" style="74" customWidth="1"/>
    <col min="14836" max="14836" width="12.7109375" style="74" customWidth="1"/>
    <col min="14837" max="14848" width="11.7109375" style="74"/>
    <col min="14849" max="14849" width="9.140625" style="74" customWidth="1"/>
    <col min="14850" max="14850" width="53.85546875" style="74" customWidth="1"/>
    <col min="14851" max="14851" width="7" style="74" customWidth="1"/>
    <col min="14852" max="14852" width="12.7109375" style="74" customWidth="1"/>
    <col min="14853" max="14857" width="15.7109375" style="74" customWidth="1"/>
    <col min="14858" max="14858" width="6" style="74" customWidth="1"/>
    <col min="14859" max="14859" width="12.28515625" style="74" customWidth="1"/>
    <col min="14860" max="15088" width="9.140625" style="74" customWidth="1"/>
    <col min="15089" max="15089" width="6.42578125" style="74" customWidth="1"/>
    <col min="15090" max="15090" width="29.85546875" style="74" customWidth="1"/>
    <col min="15091" max="15091" width="3.5703125" style="74" customWidth="1"/>
    <col min="15092" max="15092" width="12.7109375" style="74" customWidth="1"/>
    <col min="15093" max="15104" width="11.7109375" style="74"/>
    <col min="15105" max="15105" width="9.140625" style="74" customWidth="1"/>
    <col min="15106" max="15106" width="53.85546875" style="74" customWidth="1"/>
    <col min="15107" max="15107" width="7" style="74" customWidth="1"/>
    <col min="15108" max="15108" width="12.7109375" style="74" customWidth="1"/>
    <col min="15109" max="15113" width="15.7109375" style="74" customWidth="1"/>
    <col min="15114" max="15114" width="6" style="74" customWidth="1"/>
    <col min="15115" max="15115" width="12.28515625" style="74" customWidth="1"/>
    <col min="15116" max="15344" width="9.140625" style="74" customWidth="1"/>
    <col min="15345" max="15345" width="6.42578125" style="74" customWidth="1"/>
    <col min="15346" max="15346" width="29.85546875" style="74" customWidth="1"/>
    <col min="15347" max="15347" width="3.5703125" style="74" customWidth="1"/>
    <col min="15348" max="15348" width="12.7109375" style="74" customWidth="1"/>
    <col min="15349" max="15360" width="11.7109375" style="74"/>
    <col min="15361" max="15361" width="9.140625" style="74" customWidth="1"/>
    <col min="15362" max="15362" width="53.85546875" style="74" customWidth="1"/>
    <col min="15363" max="15363" width="7" style="74" customWidth="1"/>
    <col min="15364" max="15364" width="12.7109375" style="74" customWidth="1"/>
    <col min="15365" max="15369" width="15.7109375" style="74" customWidth="1"/>
    <col min="15370" max="15370" width="6" style="74" customWidth="1"/>
    <col min="15371" max="15371" width="12.28515625" style="74" customWidth="1"/>
    <col min="15372" max="15600" width="9.140625" style="74" customWidth="1"/>
    <col min="15601" max="15601" width="6.42578125" style="74" customWidth="1"/>
    <col min="15602" max="15602" width="29.85546875" style="74" customWidth="1"/>
    <col min="15603" max="15603" width="3.5703125" style="74" customWidth="1"/>
    <col min="15604" max="15604" width="12.7109375" style="74" customWidth="1"/>
    <col min="15605" max="15616" width="11.7109375" style="74"/>
    <col min="15617" max="15617" width="9.140625" style="74" customWidth="1"/>
    <col min="15618" max="15618" width="53.85546875" style="74" customWidth="1"/>
    <col min="15619" max="15619" width="7" style="74" customWidth="1"/>
    <col min="15620" max="15620" width="12.7109375" style="74" customWidth="1"/>
    <col min="15621" max="15625" width="15.7109375" style="74" customWidth="1"/>
    <col min="15626" max="15626" width="6" style="74" customWidth="1"/>
    <col min="15627" max="15627" width="12.28515625" style="74" customWidth="1"/>
    <col min="15628" max="15856" width="9.140625" style="74" customWidth="1"/>
    <col min="15857" max="15857" width="6.42578125" style="74" customWidth="1"/>
    <col min="15858" max="15858" width="29.85546875" style="74" customWidth="1"/>
    <col min="15859" max="15859" width="3.5703125" style="74" customWidth="1"/>
    <col min="15860" max="15860" width="12.7109375" style="74" customWidth="1"/>
    <col min="15861" max="15872" width="11.7109375" style="74"/>
    <col min="15873" max="15873" width="9.140625" style="74" customWidth="1"/>
    <col min="15874" max="15874" width="53.85546875" style="74" customWidth="1"/>
    <col min="15875" max="15875" width="7" style="74" customWidth="1"/>
    <col min="15876" max="15876" width="12.7109375" style="74" customWidth="1"/>
    <col min="15877" max="15881" width="15.7109375" style="74" customWidth="1"/>
    <col min="15882" max="15882" width="6" style="74" customWidth="1"/>
    <col min="15883" max="15883" width="12.28515625" style="74" customWidth="1"/>
    <col min="15884" max="16112" width="9.140625" style="74" customWidth="1"/>
    <col min="16113" max="16113" width="6.42578125" style="74" customWidth="1"/>
    <col min="16114" max="16114" width="29.85546875" style="74" customWidth="1"/>
    <col min="16115" max="16115" width="3.5703125" style="74" customWidth="1"/>
    <col min="16116" max="16116" width="12.7109375" style="74" customWidth="1"/>
    <col min="16117" max="16128" width="11.7109375" style="74"/>
    <col min="16129" max="16129" width="9.140625" style="74" customWidth="1"/>
    <col min="16130" max="16130" width="53.85546875" style="74" customWidth="1"/>
    <col min="16131" max="16131" width="7" style="74" customWidth="1"/>
    <col min="16132" max="16132" width="12.7109375" style="74" customWidth="1"/>
    <col min="16133" max="16137" width="15.7109375" style="74" customWidth="1"/>
    <col min="16138" max="16138" width="6" style="74" customWidth="1"/>
    <col min="16139" max="16139" width="12.28515625" style="74" customWidth="1"/>
    <col min="16140" max="16368" width="9.140625" style="74" customWidth="1"/>
    <col min="16369" max="16369" width="6.42578125" style="74" customWidth="1"/>
    <col min="16370" max="16370" width="29.85546875" style="74" customWidth="1"/>
    <col min="16371" max="16371" width="3.5703125" style="74" customWidth="1"/>
    <col min="16372" max="16372" width="12.7109375" style="74" customWidth="1"/>
    <col min="16373" max="16384" width="11.7109375" style="74"/>
  </cols>
  <sheetData>
    <row r="1" spans="1:11">
      <c r="A1" s="148"/>
      <c r="B1" s="149"/>
      <c r="C1" s="149"/>
      <c r="D1" s="149"/>
      <c r="E1" s="149"/>
      <c r="F1" s="149"/>
      <c r="G1" s="149"/>
      <c r="H1" s="149"/>
      <c r="I1" s="149"/>
      <c r="J1" s="150"/>
    </row>
    <row r="2" spans="1:11" ht="18.75">
      <c r="A2" s="75"/>
      <c r="B2" s="151"/>
      <c r="C2" s="151"/>
      <c r="D2" s="151"/>
      <c r="E2" s="151"/>
      <c r="F2" s="151"/>
      <c r="G2" s="151"/>
      <c r="H2" s="128"/>
      <c r="I2" s="76" t="s">
        <v>225</v>
      </c>
      <c r="J2" s="122" t="s">
        <v>267</v>
      </c>
    </row>
    <row r="3" spans="1:11" ht="18.75">
      <c r="A3" s="75"/>
      <c r="B3" s="152" t="s">
        <v>266</v>
      </c>
      <c r="C3" s="152"/>
      <c r="D3" s="152"/>
      <c r="E3" s="152"/>
      <c r="F3" s="152"/>
      <c r="G3" s="152"/>
      <c r="H3" s="129"/>
      <c r="I3" s="77" t="s">
        <v>226</v>
      </c>
      <c r="J3" s="123" t="s">
        <v>267</v>
      </c>
    </row>
    <row r="4" spans="1:11">
      <c r="A4" s="78"/>
      <c r="B4" s="79" t="s">
        <v>242</v>
      </c>
      <c r="C4" s="80"/>
      <c r="D4" s="80"/>
      <c r="E4" s="80"/>
      <c r="F4" s="80"/>
      <c r="G4" s="81" t="s">
        <v>227</v>
      </c>
      <c r="H4" s="85" t="s">
        <v>243</v>
      </c>
      <c r="I4" s="77" t="s">
        <v>228</v>
      </c>
      <c r="J4" s="124"/>
    </row>
    <row r="5" spans="1:11">
      <c r="A5" s="86" t="s">
        <v>229</v>
      </c>
      <c r="B5" s="87" t="s">
        <v>230</v>
      </c>
      <c r="C5" s="88"/>
      <c r="D5" s="89" t="s">
        <v>231</v>
      </c>
      <c r="E5" s="90" t="s">
        <v>232</v>
      </c>
      <c r="F5" s="90" t="s">
        <v>233</v>
      </c>
      <c r="G5" s="90" t="s">
        <v>234</v>
      </c>
      <c r="H5" s="90" t="s">
        <v>235</v>
      </c>
      <c r="I5" s="90" t="s">
        <v>236</v>
      </c>
      <c r="J5" s="91" t="s">
        <v>237</v>
      </c>
    </row>
    <row r="6" spans="1:11">
      <c r="A6" s="92"/>
      <c r="B6" s="153"/>
      <c r="C6" s="153"/>
      <c r="D6" s="93"/>
      <c r="E6" s="93"/>
      <c r="F6" s="93"/>
      <c r="G6" s="93"/>
      <c r="H6" s="93"/>
      <c r="I6" s="130"/>
      <c r="J6" s="94"/>
    </row>
    <row r="7" spans="1:11">
      <c r="A7" s="95">
        <v>1</v>
      </c>
      <c r="B7" s="96" t="s">
        <v>13</v>
      </c>
      <c r="C7" s="97"/>
      <c r="D7" s="98"/>
      <c r="E7" s="99"/>
      <c r="F7" s="99"/>
      <c r="G7" s="99"/>
      <c r="H7" s="99"/>
      <c r="I7" s="99"/>
      <c r="J7" s="100"/>
      <c r="K7" s="82"/>
    </row>
    <row r="8" spans="1:11">
      <c r="A8" s="95">
        <v>2</v>
      </c>
      <c r="B8" s="96" t="s">
        <v>25</v>
      </c>
      <c r="C8" s="97"/>
      <c r="D8" s="98"/>
      <c r="E8" s="101"/>
      <c r="F8" s="102"/>
      <c r="G8" s="102"/>
      <c r="H8" s="102"/>
      <c r="I8" s="102"/>
      <c r="J8" s="100"/>
      <c r="K8" s="82"/>
    </row>
    <row r="9" spans="1:11">
      <c r="A9" s="95">
        <v>3</v>
      </c>
      <c r="B9" s="103" t="s">
        <v>32</v>
      </c>
      <c r="C9" s="97"/>
      <c r="D9" s="98"/>
      <c r="E9" s="101"/>
      <c r="F9" s="102"/>
      <c r="G9" s="102"/>
      <c r="H9" s="102"/>
      <c r="I9" s="102"/>
      <c r="J9" s="100"/>
      <c r="K9" s="82"/>
    </row>
    <row r="10" spans="1:11">
      <c r="A10" s="95">
        <v>4</v>
      </c>
      <c r="B10" s="96" t="s">
        <v>44</v>
      </c>
      <c r="C10" s="97"/>
      <c r="D10" s="98"/>
      <c r="E10" s="101"/>
      <c r="F10" s="102"/>
      <c r="G10" s="102"/>
      <c r="H10" s="102"/>
      <c r="I10" s="102"/>
      <c r="J10" s="100"/>
      <c r="K10" s="82"/>
    </row>
    <row r="11" spans="1:11">
      <c r="A11" s="95">
        <v>5</v>
      </c>
      <c r="B11" s="96" t="s">
        <v>47</v>
      </c>
      <c r="C11" s="97"/>
      <c r="D11" s="98"/>
      <c r="E11" s="101"/>
      <c r="F11" s="102"/>
      <c r="G11" s="102"/>
      <c r="H11" s="102"/>
      <c r="I11" s="102"/>
      <c r="J11" s="100"/>
      <c r="K11" s="82"/>
    </row>
    <row r="12" spans="1:11">
      <c r="A12" s="95">
        <v>6</v>
      </c>
      <c r="B12" s="103" t="s">
        <v>50</v>
      </c>
      <c r="C12" s="97"/>
      <c r="D12" s="98"/>
      <c r="E12" s="101"/>
      <c r="F12" s="102"/>
      <c r="G12" s="102"/>
      <c r="H12" s="102"/>
      <c r="I12" s="102"/>
      <c r="J12" s="100"/>
      <c r="K12" s="82"/>
    </row>
    <row r="13" spans="1:11">
      <c r="A13" s="95">
        <v>7</v>
      </c>
      <c r="B13" s="96" t="s">
        <v>64</v>
      </c>
      <c r="C13" s="97"/>
      <c r="D13" s="98"/>
      <c r="E13" s="101"/>
      <c r="F13" s="102"/>
      <c r="G13" s="102"/>
      <c r="H13" s="102"/>
      <c r="I13" s="102"/>
      <c r="J13" s="100"/>
      <c r="K13" s="82"/>
    </row>
    <row r="14" spans="1:11">
      <c r="A14" s="95">
        <v>8</v>
      </c>
      <c r="B14" s="96" t="s">
        <v>72</v>
      </c>
      <c r="C14" s="97"/>
      <c r="D14" s="98"/>
      <c r="E14" s="101"/>
      <c r="F14" s="102"/>
      <c r="G14" s="102"/>
      <c r="H14" s="102"/>
      <c r="I14" s="102"/>
      <c r="J14" s="100"/>
      <c r="K14" s="82"/>
    </row>
    <row r="15" spans="1:11">
      <c r="A15" s="95">
        <v>9</v>
      </c>
      <c r="B15" s="96" t="s">
        <v>74</v>
      </c>
      <c r="C15" s="97"/>
      <c r="D15" s="98"/>
      <c r="E15" s="101"/>
      <c r="F15" s="102"/>
      <c r="G15" s="102"/>
      <c r="H15" s="102"/>
      <c r="I15" s="102"/>
      <c r="J15" s="100"/>
      <c r="K15" s="82"/>
    </row>
    <row r="16" spans="1:11">
      <c r="A16" s="95">
        <v>10</v>
      </c>
      <c r="B16" s="96" t="s">
        <v>80</v>
      </c>
      <c r="C16" s="97"/>
      <c r="D16" s="98"/>
      <c r="E16" s="101"/>
      <c r="F16" s="102"/>
      <c r="G16" s="102"/>
      <c r="H16" s="102"/>
      <c r="I16" s="102"/>
      <c r="J16" s="100"/>
      <c r="K16" s="82"/>
    </row>
    <row r="17" spans="1:11">
      <c r="A17" s="95">
        <v>11</v>
      </c>
      <c r="B17" s="96" t="s">
        <v>93</v>
      </c>
      <c r="C17" s="97"/>
      <c r="D17" s="104"/>
      <c r="E17" s="101"/>
      <c r="F17" s="102"/>
      <c r="G17" s="102"/>
      <c r="H17" s="102"/>
      <c r="I17" s="102"/>
      <c r="J17" s="100"/>
      <c r="K17" s="82"/>
    </row>
    <row r="18" spans="1:11">
      <c r="A18" s="95">
        <v>12</v>
      </c>
      <c r="B18" s="96" t="s">
        <v>95</v>
      </c>
      <c r="C18" s="97"/>
      <c r="D18" s="104"/>
      <c r="E18" s="101"/>
      <c r="F18" s="102"/>
      <c r="G18" s="102"/>
      <c r="H18" s="102"/>
      <c r="I18" s="102"/>
      <c r="J18" s="100"/>
      <c r="K18" s="82"/>
    </row>
    <row r="19" spans="1:11">
      <c r="A19" s="95">
        <v>13</v>
      </c>
      <c r="B19" s="96" t="s">
        <v>102</v>
      </c>
      <c r="C19" s="97"/>
      <c r="D19" s="104"/>
      <c r="E19" s="101"/>
      <c r="F19" s="102"/>
      <c r="G19" s="102"/>
      <c r="H19" s="102"/>
      <c r="I19" s="102"/>
      <c r="J19" s="100"/>
      <c r="K19" s="82"/>
    </row>
    <row r="20" spans="1:11">
      <c r="A20" s="95">
        <v>14</v>
      </c>
      <c r="B20" s="96" t="s">
        <v>104</v>
      </c>
      <c r="C20" s="97"/>
      <c r="D20" s="104"/>
      <c r="E20" s="101"/>
      <c r="F20" s="102"/>
      <c r="G20" s="102"/>
      <c r="H20" s="102"/>
      <c r="I20" s="102"/>
      <c r="J20" s="100"/>
      <c r="K20" s="82"/>
    </row>
    <row r="21" spans="1:11">
      <c r="A21" s="95">
        <v>15</v>
      </c>
      <c r="B21" s="96" t="s">
        <v>108</v>
      </c>
      <c r="C21" s="97"/>
      <c r="D21" s="104"/>
      <c r="E21" s="101"/>
      <c r="F21" s="102"/>
      <c r="G21" s="102"/>
      <c r="H21" s="102"/>
      <c r="I21" s="102"/>
      <c r="J21" s="100"/>
      <c r="K21" s="82"/>
    </row>
    <row r="22" spans="1:11">
      <c r="A22" s="95">
        <v>16</v>
      </c>
      <c r="B22" s="96" t="s">
        <v>110</v>
      </c>
      <c r="C22" s="97"/>
      <c r="D22" s="104"/>
      <c r="E22" s="101"/>
      <c r="F22" s="102"/>
      <c r="G22" s="102"/>
      <c r="H22" s="102"/>
      <c r="I22" s="102"/>
      <c r="J22" s="100"/>
      <c r="K22" s="82"/>
    </row>
    <row r="23" spans="1:11">
      <c r="A23" s="105"/>
      <c r="B23" s="79"/>
      <c r="C23" s="79"/>
      <c r="D23" s="106"/>
      <c r="E23" s="106"/>
      <c r="F23" s="106"/>
      <c r="G23" s="106"/>
      <c r="H23" s="106"/>
      <c r="I23" s="106"/>
      <c r="J23" s="107"/>
    </row>
    <row r="24" spans="1:11">
      <c r="A24" s="105"/>
      <c r="B24" s="108" t="s">
        <v>238</v>
      </c>
      <c r="C24" s="108" t="s">
        <v>239</v>
      </c>
      <c r="D24" s="109"/>
      <c r="E24" s="109"/>
      <c r="F24" s="109"/>
      <c r="G24" s="109"/>
      <c r="H24" s="109"/>
      <c r="I24" s="109"/>
      <c r="J24" s="110"/>
      <c r="K24" s="83"/>
    </row>
    <row r="25" spans="1:11">
      <c r="A25" s="105"/>
      <c r="B25" s="111"/>
      <c r="C25" s="111"/>
      <c r="D25" s="112"/>
      <c r="E25" s="112"/>
      <c r="F25" s="112"/>
      <c r="G25" s="112"/>
      <c r="H25" s="112"/>
      <c r="I25" s="112"/>
      <c r="J25" s="113"/>
    </row>
    <row r="26" spans="1:11">
      <c r="A26" s="121">
        <v>17</v>
      </c>
      <c r="B26" s="108" t="s">
        <v>264</v>
      </c>
      <c r="C26" s="108" t="s">
        <v>239</v>
      </c>
      <c r="D26" s="109"/>
      <c r="E26" s="109"/>
      <c r="F26" s="109"/>
      <c r="G26" s="109"/>
      <c r="H26" s="109"/>
      <c r="I26" s="109"/>
      <c r="J26" s="110"/>
    </row>
    <row r="27" spans="1:11">
      <c r="A27" s="105"/>
      <c r="B27" s="111"/>
      <c r="C27" s="111"/>
      <c r="D27" s="112"/>
      <c r="E27" s="112"/>
      <c r="F27" s="112"/>
      <c r="G27" s="112"/>
      <c r="H27" s="112"/>
      <c r="I27" s="112"/>
      <c r="J27" s="113"/>
    </row>
    <row r="28" spans="1:11">
      <c r="A28" s="114"/>
      <c r="B28" s="108" t="s">
        <v>240</v>
      </c>
      <c r="C28" s="108"/>
      <c r="D28" s="109"/>
      <c r="E28" s="109"/>
      <c r="F28" s="109"/>
      <c r="G28" s="109"/>
      <c r="H28" s="109"/>
      <c r="I28" s="109"/>
      <c r="J28" s="110"/>
    </row>
    <row r="29" spans="1:11">
      <c r="A29" s="105"/>
      <c r="B29" s="111"/>
      <c r="C29" s="111"/>
      <c r="D29" s="112"/>
      <c r="E29" s="112"/>
      <c r="F29" s="112"/>
      <c r="G29" s="112"/>
      <c r="H29" s="112"/>
      <c r="I29" s="112"/>
      <c r="J29" s="113"/>
    </row>
    <row r="30" spans="1:11">
      <c r="A30" s="105"/>
      <c r="B30" s="108" t="s">
        <v>265</v>
      </c>
      <c r="C30" s="108" t="s">
        <v>239</v>
      </c>
      <c r="D30" s="115"/>
      <c r="E30" s="115"/>
      <c r="F30" s="115"/>
      <c r="G30" s="115"/>
      <c r="H30" s="115"/>
      <c r="I30" s="115"/>
      <c r="J30" s="116"/>
    </row>
    <row r="31" spans="1:11">
      <c r="A31" s="105"/>
      <c r="B31" s="111"/>
      <c r="C31" s="111"/>
      <c r="D31" s="112"/>
      <c r="E31" s="112"/>
      <c r="F31" s="112"/>
      <c r="G31" s="112"/>
      <c r="H31" s="112"/>
      <c r="I31" s="112"/>
      <c r="J31" s="113"/>
    </row>
    <row r="32" spans="1:11" ht="16.5" thickBot="1">
      <c r="A32" s="117"/>
      <c r="B32" s="118" t="s">
        <v>241</v>
      </c>
      <c r="C32" s="118" t="s">
        <v>239</v>
      </c>
      <c r="D32" s="119"/>
      <c r="E32" s="119"/>
      <c r="F32" s="119"/>
      <c r="G32" s="119"/>
      <c r="H32" s="119"/>
      <c r="I32" s="119"/>
      <c r="J32" s="120"/>
    </row>
    <row r="207" spans="12:255">
      <c r="L207" s="84"/>
      <c r="M207" s="84"/>
      <c r="N207" s="84"/>
      <c r="O207" s="84"/>
      <c r="P207" s="84"/>
      <c r="Q207" s="84"/>
      <c r="R207" s="84"/>
      <c r="S207" s="84"/>
      <c r="T207" s="84"/>
      <c r="U207" s="84"/>
      <c r="V207" s="84"/>
      <c r="W207" s="84"/>
      <c r="X207" s="84"/>
      <c r="Y207" s="84"/>
      <c r="Z207" s="84"/>
      <c r="AA207" s="84"/>
      <c r="AB207" s="84"/>
      <c r="AC207" s="84"/>
      <c r="AD207" s="84"/>
      <c r="AE207" s="84"/>
      <c r="AF207" s="84"/>
      <c r="AG207" s="84"/>
      <c r="AH207" s="84"/>
      <c r="AI207" s="84"/>
      <c r="AJ207" s="84"/>
      <c r="AK207" s="84"/>
      <c r="AL207" s="84"/>
      <c r="AM207" s="84"/>
      <c r="AN207" s="84"/>
      <c r="AO207" s="84"/>
      <c r="AP207" s="84"/>
      <c r="AQ207" s="84"/>
      <c r="AR207" s="84"/>
      <c r="AS207" s="84"/>
      <c r="AT207" s="84"/>
      <c r="AU207" s="84"/>
      <c r="AV207" s="84"/>
      <c r="AW207" s="84"/>
      <c r="AX207" s="84"/>
      <c r="AY207" s="84"/>
      <c r="AZ207" s="84"/>
      <c r="BA207" s="84"/>
      <c r="BB207" s="84"/>
      <c r="BC207" s="84"/>
      <c r="BD207" s="84"/>
      <c r="BE207" s="84"/>
      <c r="BF207" s="84"/>
      <c r="BG207" s="84"/>
      <c r="BH207" s="84"/>
      <c r="BI207" s="84"/>
      <c r="BJ207" s="84"/>
      <c r="BK207" s="84"/>
      <c r="BL207" s="84"/>
      <c r="BM207" s="84"/>
      <c r="BN207" s="84"/>
      <c r="BO207" s="84"/>
      <c r="BP207" s="84"/>
      <c r="BQ207" s="84"/>
      <c r="BR207" s="84"/>
      <c r="BS207" s="84"/>
      <c r="BT207" s="84"/>
      <c r="BU207" s="84"/>
      <c r="BV207" s="84"/>
      <c r="BW207" s="84"/>
      <c r="BX207" s="84"/>
      <c r="BY207" s="84"/>
      <c r="BZ207" s="84"/>
      <c r="CA207" s="84"/>
      <c r="CB207" s="84"/>
      <c r="CC207" s="84"/>
      <c r="CD207" s="84"/>
      <c r="CE207" s="84"/>
      <c r="CF207" s="84"/>
      <c r="CG207" s="84"/>
      <c r="CH207" s="84"/>
      <c r="CI207" s="84"/>
      <c r="CJ207" s="84"/>
      <c r="CK207" s="84"/>
      <c r="CL207" s="84"/>
      <c r="CM207" s="84"/>
      <c r="CN207" s="84"/>
      <c r="CO207" s="84"/>
      <c r="CP207" s="84"/>
      <c r="CQ207" s="84"/>
      <c r="CR207" s="84"/>
      <c r="CS207" s="84"/>
      <c r="CT207" s="84"/>
      <c r="CU207" s="84"/>
      <c r="CV207" s="84"/>
      <c r="CW207" s="84"/>
      <c r="CX207" s="84"/>
      <c r="CY207" s="84"/>
      <c r="CZ207" s="84"/>
      <c r="DA207" s="84"/>
      <c r="DB207" s="84"/>
      <c r="DC207" s="84"/>
      <c r="DD207" s="84"/>
      <c r="DE207" s="84"/>
      <c r="DF207" s="84"/>
      <c r="DG207" s="84"/>
      <c r="DH207" s="84"/>
      <c r="DI207" s="84"/>
      <c r="DJ207" s="84"/>
      <c r="DK207" s="84"/>
      <c r="DL207" s="84"/>
      <c r="DM207" s="84"/>
      <c r="DN207" s="84"/>
      <c r="DO207" s="84"/>
      <c r="DP207" s="84"/>
      <c r="DQ207" s="84"/>
      <c r="DR207" s="84"/>
      <c r="DS207" s="84"/>
      <c r="DT207" s="84"/>
      <c r="DU207" s="84"/>
      <c r="DV207" s="84"/>
      <c r="DW207" s="84"/>
      <c r="DX207" s="84"/>
      <c r="DY207" s="84"/>
      <c r="DZ207" s="84"/>
      <c r="EA207" s="84"/>
      <c r="EB207" s="84"/>
      <c r="EC207" s="84"/>
      <c r="ED207" s="84"/>
      <c r="EE207" s="84"/>
      <c r="EF207" s="84"/>
      <c r="EG207" s="84"/>
      <c r="EH207" s="84"/>
      <c r="EI207" s="84"/>
      <c r="EJ207" s="84"/>
      <c r="EK207" s="84"/>
      <c r="EL207" s="84"/>
      <c r="EM207" s="84"/>
      <c r="EN207" s="84"/>
      <c r="EO207" s="84"/>
      <c r="EP207" s="84"/>
      <c r="EQ207" s="84"/>
      <c r="ER207" s="84"/>
      <c r="ES207" s="84"/>
      <c r="ET207" s="84"/>
      <c r="EU207" s="84"/>
      <c r="EV207" s="84"/>
      <c r="EW207" s="84"/>
      <c r="EX207" s="84"/>
      <c r="EY207" s="84"/>
      <c r="EZ207" s="84"/>
      <c r="FA207" s="84"/>
      <c r="FB207" s="84"/>
      <c r="FC207" s="84"/>
      <c r="FD207" s="84"/>
      <c r="FE207" s="84"/>
      <c r="FF207" s="84"/>
      <c r="FG207" s="84"/>
      <c r="FH207" s="84"/>
      <c r="FI207" s="84"/>
      <c r="FJ207" s="84"/>
      <c r="FK207" s="84"/>
      <c r="FL207" s="84"/>
      <c r="FM207" s="84"/>
      <c r="FN207" s="84"/>
      <c r="FO207" s="84"/>
      <c r="FP207" s="84"/>
      <c r="FQ207" s="84"/>
      <c r="FR207" s="84"/>
      <c r="FS207" s="84"/>
      <c r="FT207" s="84"/>
      <c r="FU207" s="84"/>
      <c r="FV207" s="84"/>
      <c r="FW207" s="84"/>
      <c r="FX207" s="84"/>
      <c r="FY207" s="84"/>
      <c r="FZ207" s="84"/>
      <c r="GA207" s="84"/>
      <c r="GB207" s="84"/>
      <c r="GC207" s="84"/>
      <c r="GD207" s="84"/>
      <c r="GE207" s="84"/>
      <c r="GF207" s="84"/>
      <c r="GG207" s="84"/>
      <c r="GH207" s="84"/>
      <c r="GI207" s="84"/>
      <c r="GJ207" s="84"/>
      <c r="GK207" s="84"/>
      <c r="GL207" s="84"/>
      <c r="GM207" s="84"/>
      <c r="GN207" s="84"/>
      <c r="GO207" s="84"/>
      <c r="GP207" s="84"/>
      <c r="GQ207" s="84"/>
      <c r="GR207" s="84"/>
      <c r="GS207" s="84"/>
      <c r="GT207" s="84"/>
      <c r="GU207" s="84"/>
      <c r="GV207" s="84"/>
      <c r="GW207" s="84"/>
      <c r="GX207" s="84"/>
      <c r="GY207" s="84"/>
      <c r="GZ207" s="84"/>
      <c r="HA207" s="84"/>
      <c r="HB207" s="84"/>
      <c r="HC207" s="84"/>
      <c r="HD207" s="84"/>
      <c r="HE207" s="84"/>
      <c r="HF207" s="84"/>
      <c r="HG207" s="84"/>
      <c r="HH207" s="84"/>
      <c r="HI207" s="84"/>
      <c r="HJ207" s="84"/>
      <c r="HK207" s="84"/>
      <c r="HL207" s="84"/>
      <c r="HM207" s="84"/>
      <c r="HN207" s="84"/>
      <c r="HO207" s="84"/>
      <c r="HP207" s="84"/>
      <c r="HQ207" s="84"/>
      <c r="HR207" s="84"/>
      <c r="HS207" s="84"/>
      <c r="HT207" s="84"/>
      <c r="HU207" s="84"/>
      <c r="HV207" s="84"/>
      <c r="HW207" s="84"/>
      <c r="HX207" s="84"/>
      <c r="HY207" s="84"/>
      <c r="HZ207" s="84"/>
      <c r="IA207" s="84"/>
      <c r="IB207" s="84"/>
      <c r="IC207" s="84"/>
      <c r="ID207" s="84"/>
      <c r="IE207" s="84"/>
      <c r="IF207" s="84"/>
      <c r="IG207" s="84"/>
      <c r="IH207" s="84"/>
      <c r="II207" s="84"/>
      <c r="IJ207" s="84"/>
      <c r="IK207" s="84"/>
      <c r="IL207" s="84"/>
      <c r="IM207" s="84"/>
      <c r="IN207" s="84"/>
      <c r="IO207" s="84"/>
      <c r="IP207" s="84"/>
      <c r="IQ207" s="84"/>
      <c r="IR207" s="84"/>
      <c r="IS207" s="84"/>
      <c r="IT207" s="84"/>
      <c r="IU207" s="84"/>
    </row>
    <row r="208" spans="12:255">
      <c r="L208" s="84"/>
      <c r="M208" s="84"/>
      <c r="N208" s="84"/>
      <c r="O208" s="84"/>
      <c r="P208" s="84"/>
      <c r="Q208" s="84"/>
      <c r="R208" s="84"/>
      <c r="S208" s="84"/>
      <c r="T208" s="84"/>
      <c r="U208" s="84"/>
      <c r="V208" s="84"/>
      <c r="W208" s="84"/>
      <c r="X208" s="84"/>
      <c r="Y208" s="84"/>
      <c r="Z208" s="84"/>
      <c r="AA208" s="84"/>
      <c r="AB208" s="84"/>
      <c r="AC208" s="84"/>
      <c r="AD208" s="84"/>
      <c r="AE208" s="84"/>
      <c r="AF208" s="84"/>
      <c r="AG208" s="84"/>
      <c r="AH208" s="84"/>
      <c r="AI208" s="84"/>
      <c r="AJ208" s="84"/>
      <c r="AK208" s="84"/>
      <c r="AL208" s="84"/>
      <c r="AM208" s="84"/>
      <c r="AN208" s="84"/>
      <c r="AO208" s="84"/>
      <c r="AP208" s="84"/>
      <c r="AQ208" s="84"/>
      <c r="AR208" s="84"/>
      <c r="AS208" s="84"/>
      <c r="AT208" s="84"/>
      <c r="AU208" s="84"/>
      <c r="AV208" s="84"/>
      <c r="AW208" s="84"/>
      <c r="AX208" s="84"/>
      <c r="AY208" s="84"/>
      <c r="AZ208" s="84"/>
      <c r="BA208" s="84"/>
      <c r="BB208" s="84"/>
      <c r="BC208" s="84"/>
      <c r="BD208" s="84"/>
      <c r="BE208" s="84"/>
      <c r="BF208" s="84"/>
      <c r="BG208" s="84"/>
      <c r="BH208" s="84"/>
      <c r="BI208" s="84"/>
      <c r="BJ208" s="84"/>
      <c r="BK208" s="84"/>
      <c r="BL208" s="84"/>
      <c r="BM208" s="84"/>
      <c r="BN208" s="84"/>
      <c r="BO208" s="84"/>
      <c r="BP208" s="84"/>
      <c r="BQ208" s="84"/>
      <c r="BR208" s="84"/>
      <c r="BS208" s="84"/>
      <c r="BT208" s="84"/>
      <c r="BU208" s="84"/>
      <c r="BV208" s="84"/>
      <c r="BW208" s="84"/>
      <c r="BX208" s="84"/>
      <c r="BY208" s="84"/>
      <c r="BZ208" s="84"/>
      <c r="CA208" s="84"/>
      <c r="CB208" s="84"/>
      <c r="CC208" s="84"/>
      <c r="CD208" s="84"/>
      <c r="CE208" s="84"/>
      <c r="CF208" s="84"/>
      <c r="CG208" s="84"/>
      <c r="CH208" s="84"/>
      <c r="CI208" s="84"/>
      <c r="CJ208" s="84"/>
      <c r="CK208" s="84"/>
      <c r="CL208" s="84"/>
      <c r="CM208" s="84"/>
      <c r="CN208" s="84"/>
      <c r="CO208" s="84"/>
      <c r="CP208" s="84"/>
      <c r="CQ208" s="84"/>
      <c r="CR208" s="84"/>
      <c r="CS208" s="84"/>
      <c r="CT208" s="84"/>
      <c r="CU208" s="84"/>
      <c r="CV208" s="84"/>
      <c r="CW208" s="84"/>
      <c r="CX208" s="84"/>
      <c r="CY208" s="84"/>
      <c r="CZ208" s="84"/>
      <c r="DA208" s="84"/>
      <c r="DB208" s="84"/>
      <c r="DC208" s="84"/>
      <c r="DD208" s="84"/>
      <c r="DE208" s="84"/>
      <c r="DF208" s="84"/>
      <c r="DG208" s="84"/>
      <c r="DH208" s="84"/>
      <c r="DI208" s="84"/>
      <c r="DJ208" s="84"/>
      <c r="DK208" s="84"/>
      <c r="DL208" s="84"/>
      <c r="DM208" s="84"/>
      <c r="DN208" s="84"/>
      <c r="DO208" s="84"/>
      <c r="DP208" s="84"/>
      <c r="DQ208" s="84"/>
      <c r="DR208" s="84"/>
      <c r="DS208" s="84"/>
      <c r="DT208" s="84"/>
      <c r="DU208" s="84"/>
      <c r="DV208" s="84"/>
      <c r="DW208" s="84"/>
      <c r="DX208" s="84"/>
      <c r="DY208" s="84"/>
      <c r="DZ208" s="84"/>
      <c r="EA208" s="84"/>
      <c r="EB208" s="84"/>
      <c r="EC208" s="84"/>
      <c r="ED208" s="84"/>
      <c r="EE208" s="84"/>
      <c r="EF208" s="84"/>
      <c r="EG208" s="84"/>
      <c r="EH208" s="84"/>
      <c r="EI208" s="84"/>
      <c r="EJ208" s="84"/>
      <c r="EK208" s="84"/>
      <c r="EL208" s="84"/>
      <c r="EM208" s="84"/>
      <c r="EN208" s="84"/>
      <c r="EO208" s="84"/>
      <c r="EP208" s="84"/>
      <c r="EQ208" s="84"/>
      <c r="ER208" s="84"/>
      <c r="ES208" s="84"/>
      <c r="ET208" s="84"/>
      <c r="EU208" s="84"/>
      <c r="EV208" s="84"/>
      <c r="EW208" s="84"/>
      <c r="EX208" s="84"/>
      <c r="EY208" s="84"/>
      <c r="EZ208" s="84"/>
      <c r="FA208" s="84"/>
      <c r="FB208" s="84"/>
      <c r="FC208" s="84"/>
      <c r="FD208" s="84"/>
      <c r="FE208" s="84"/>
      <c r="FF208" s="84"/>
      <c r="FG208" s="84"/>
      <c r="FH208" s="84"/>
      <c r="FI208" s="84"/>
      <c r="FJ208" s="84"/>
      <c r="FK208" s="84"/>
      <c r="FL208" s="84"/>
      <c r="FM208" s="84"/>
      <c r="FN208" s="84"/>
      <c r="FO208" s="84"/>
      <c r="FP208" s="84"/>
      <c r="FQ208" s="84"/>
      <c r="FR208" s="84"/>
      <c r="FS208" s="84"/>
      <c r="FT208" s="84"/>
      <c r="FU208" s="84"/>
      <c r="FV208" s="84"/>
      <c r="FW208" s="84"/>
      <c r="FX208" s="84"/>
      <c r="FY208" s="84"/>
      <c r="FZ208" s="84"/>
      <c r="GA208" s="84"/>
      <c r="GB208" s="84"/>
      <c r="GC208" s="84"/>
      <c r="GD208" s="84"/>
      <c r="GE208" s="84"/>
      <c r="GF208" s="84"/>
      <c r="GG208" s="84"/>
      <c r="GH208" s="84"/>
      <c r="GI208" s="84"/>
      <c r="GJ208" s="84"/>
      <c r="GK208" s="84"/>
      <c r="GL208" s="84"/>
      <c r="GM208" s="84"/>
      <c r="GN208" s="84"/>
      <c r="GO208" s="84"/>
      <c r="GP208" s="84"/>
      <c r="GQ208" s="84"/>
      <c r="GR208" s="84"/>
      <c r="GS208" s="84"/>
      <c r="GT208" s="84"/>
      <c r="GU208" s="84"/>
      <c r="GV208" s="84"/>
      <c r="GW208" s="84"/>
      <c r="GX208" s="84"/>
      <c r="GY208" s="84"/>
      <c r="GZ208" s="84"/>
      <c r="HA208" s="84"/>
      <c r="HB208" s="84"/>
      <c r="HC208" s="84"/>
      <c r="HD208" s="84"/>
      <c r="HE208" s="84"/>
      <c r="HF208" s="84"/>
      <c r="HG208" s="84"/>
      <c r="HH208" s="84"/>
      <c r="HI208" s="84"/>
      <c r="HJ208" s="84"/>
      <c r="HK208" s="84"/>
      <c r="HL208" s="84"/>
      <c r="HM208" s="84"/>
      <c r="HN208" s="84"/>
      <c r="HO208" s="84"/>
      <c r="HP208" s="84"/>
      <c r="HQ208" s="84"/>
      <c r="HR208" s="84"/>
      <c r="HS208" s="84"/>
      <c r="HT208" s="84"/>
      <c r="HU208" s="84"/>
      <c r="HV208" s="84"/>
      <c r="HW208" s="84"/>
      <c r="HX208" s="84"/>
      <c r="HY208" s="84"/>
      <c r="HZ208" s="84"/>
      <c r="IA208" s="84"/>
      <c r="IB208" s="84"/>
      <c r="IC208" s="84"/>
      <c r="ID208" s="84"/>
      <c r="IE208" s="84"/>
      <c r="IF208" s="84"/>
      <c r="IG208" s="84"/>
      <c r="IH208" s="84"/>
      <c r="II208" s="84"/>
      <c r="IJ208" s="84"/>
      <c r="IK208" s="84"/>
      <c r="IL208" s="84"/>
      <c r="IM208" s="84"/>
      <c r="IN208" s="84"/>
      <c r="IO208" s="84"/>
      <c r="IP208" s="84"/>
      <c r="IQ208" s="84"/>
      <c r="IR208" s="84"/>
      <c r="IS208" s="84"/>
      <c r="IT208" s="84"/>
      <c r="IU208" s="84"/>
    </row>
  </sheetData>
  <protectedRanges>
    <protectedRange sqref="B2 J3:J4 D24:J32 D7:J22" name="Intervalo1"/>
  </protectedRanges>
  <mergeCells count="4">
    <mergeCell ref="A1:J1"/>
    <mergeCell ref="B2:G2"/>
    <mergeCell ref="B3:G3"/>
    <mergeCell ref="B6:C6"/>
  </mergeCells>
  <conditionalFormatting sqref="E7:I22">
    <cfRule type="cellIs" dxfId="0" priority="1" stopIfTrue="1" operator="greaterThan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6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INOVA- LIB- Planilha vazia</vt:lpstr>
      <vt:lpstr>Cronograma vazio</vt:lpstr>
      <vt:lpstr>'INOVA- LIB- Planilha vazia'!Area_de_impressao</vt:lpstr>
      <vt:lpstr>'INOVA- LIB- Planilha vazia'!Titulos_de_impressao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2018-06-19T18:38:14Z</dcterms:created>
  <dcterms:modified xsi:type="dcterms:W3CDTF">2018-06-19T18:45:00Z</dcterms:modified>
</cp:coreProperties>
</file>