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-15" yWindow="105" windowWidth="21840" windowHeight="12735" tabRatio="774"/>
  </bookViews>
  <sheets>
    <sheet name="Cronograma Fisico-Finan. vazio" sheetId="8" r:id="rId1"/>
  </sheets>
  <calcPr calcId="145621"/>
</workbook>
</file>

<file path=xl/calcChain.xml><?xml version="1.0" encoding="utf-8"?>
<calcChain xmlns="http://schemas.openxmlformats.org/spreadsheetml/2006/main">
  <c r="E17" i="8" l="1"/>
  <c r="E16" i="8"/>
  <c r="E15" i="8"/>
  <c r="E14" i="8"/>
  <c r="E13" i="8"/>
  <c r="E12" i="8"/>
  <c r="E11" i="8"/>
  <c r="E10" i="8"/>
  <c r="E9" i="8"/>
  <c r="D18" i="8"/>
  <c r="B30" i="8"/>
</calcChain>
</file>

<file path=xl/sharedStrings.xml><?xml version="1.0" encoding="utf-8"?>
<sst xmlns="http://schemas.openxmlformats.org/spreadsheetml/2006/main" count="44" uniqueCount="34">
  <si>
    <t>%</t>
  </si>
  <si>
    <t>Mês 1</t>
  </si>
  <si>
    <t>Mês 2</t>
  </si>
  <si>
    <t>Mês 3</t>
  </si>
  <si>
    <t>Mês 4</t>
  </si>
  <si>
    <t>Mês 5</t>
  </si>
  <si>
    <t>Mês 6</t>
  </si>
  <si>
    <t>DESCRIÇÃO</t>
  </si>
  <si>
    <t xml:space="preserve"> CLIENTE </t>
  </si>
  <si>
    <t xml:space="preserve"> LOCAL </t>
  </si>
  <si>
    <t>VALOR</t>
  </si>
  <si>
    <t>TOTAL</t>
  </si>
  <si>
    <t>R$</t>
  </si>
  <si>
    <t>Acumulado</t>
  </si>
  <si>
    <t>TOTAL (R$)</t>
  </si>
  <si>
    <t>____/201__</t>
  </si>
  <si>
    <t>Data: _ _/_ _/201_</t>
  </si>
  <si>
    <t>Data-base: (Io)</t>
  </si>
  <si>
    <t>Mês 7</t>
  </si>
  <si>
    <t>Mês 8</t>
  </si>
  <si>
    <t>Etapa</t>
  </si>
  <si>
    <t>Vistorias técnicas e entrega de relatórios em 1ª versão</t>
  </si>
  <si>
    <t>HOSPITAL DAS CLÍNICAS - HC</t>
  </si>
  <si>
    <t>CAISM</t>
  </si>
  <si>
    <t>CECOM</t>
  </si>
  <si>
    <t>FCM</t>
  </si>
  <si>
    <t>GASTROCENTRO</t>
  </si>
  <si>
    <t>HEMOCENTRO</t>
  </si>
  <si>
    <t>INSTITUTO DE BIOLOGIA - IB</t>
  </si>
  <si>
    <t>VERSÃO FINAL DO EAR-PGR COM APRESENTAÇÃO DO ART</t>
  </si>
  <si>
    <t xml:space="preserve">CRONOGRAMA FÍSICO-FINANCEIRO </t>
  </si>
  <si>
    <t>SERVIÇO</t>
  </si>
  <si>
    <t>UNIVERSIDADE ESTADUAL DE CAMPINAS</t>
  </si>
  <si>
    <t>Contratação de empresa para prestação de serviços técnicos para elaboração do EAR-PGR Licenciamento Ambiental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</si>
</sst>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rgb="FF000000"/>
      <name val="Calibri"/>
      <family val="2"/>
      <scheme val="minor"/>
    </font>
    <font>
      <i/>
      <sz val="18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C99"/>
        <bgColor rgb="FF000000"/>
      </patternFill>
    </fill>
    <fill>
      <patternFill patternType="gray125">
        <fgColor rgb="FF000000"/>
        <bgColor rgb="FFFFCC9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55">
    <xf numFmtId="0" fontId="0" fillId="0" borderId="0" xfId="0"/>
    <xf numFmtId="0" fontId="1" fillId="2" borderId="10" xfId="0" applyFont="1" applyFill="1" applyBorder="1" applyAlignment="1" applyProtection="1">
      <alignment vertical="center"/>
      <protection locked="0"/>
    </xf>
    <xf numFmtId="49" fontId="1" fillId="2" borderId="17" xfId="0" applyNumberFormat="1" applyFont="1" applyFill="1" applyBorder="1" applyAlignment="1" applyProtection="1">
      <alignment horizontal="justify" vertical="center"/>
      <protection locked="0"/>
    </xf>
    <xf numFmtId="0" fontId="1" fillId="2" borderId="11" xfId="0" applyFont="1" applyFill="1" applyBorder="1" applyAlignment="1" applyProtection="1">
      <alignment vertical="center"/>
      <protection locked="0"/>
    </xf>
    <xf numFmtId="49" fontId="1" fillId="2" borderId="3" xfId="0" applyNumberFormat="1" applyFont="1" applyFill="1" applyBorder="1" applyAlignment="1" applyProtection="1">
      <alignment horizontal="justify" vertical="center"/>
      <protection locked="0"/>
    </xf>
    <xf numFmtId="164" fontId="2" fillId="2" borderId="6" xfId="0" applyNumberFormat="1" applyFont="1" applyFill="1" applyBorder="1" applyAlignment="1" applyProtection="1">
      <alignment horizontal="left" vertical="center"/>
      <protection locked="0"/>
    </xf>
    <xf numFmtId="0" fontId="1" fillId="2" borderId="16" xfId="0" applyFont="1" applyFill="1" applyBorder="1" applyAlignment="1" applyProtection="1">
      <alignment vertical="center"/>
      <protection locked="0"/>
    </xf>
    <xf numFmtId="49" fontId="1" fillId="2" borderId="6" xfId="0" applyNumberFormat="1" applyFont="1" applyFill="1" applyBorder="1" applyAlignment="1" applyProtection="1">
      <alignment horizontal="justify" vertical="center"/>
      <protection locked="0"/>
    </xf>
    <xf numFmtId="4" fontId="2" fillId="3" borderId="9" xfId="0" applyNumberFormat="1" applyFont="1" applyFill="1" applyBorder="1" applyAlignment="1" applyProtection="1">
      <alignment horizontal="center" vertical="center"/>
      <protection locked="0"/>
    </xf>
    <xf numFmtId="10" fontId="2" fillId="3" borderId="9" xfId="0" applyNumberFormat="1" applyFont="1" applyFill="1" applyBorder="1" applyAlignment="1" applyProtection="1">
      <alignment horizontal="center" vertical="center"/>
      <protection locked="0"/>
    </xf>
    <xf numFmtId="4" fontId="2" fillId="3" borderId="13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10" fontId="2" fillId="3" borderId="6" xfId="0" applyNumberFormat="1" applyFont="1" applyFill="1" applyBorder="1" applyAlignment="1" applyProtection="1">
      <alignment horizontal="center" vertical="center"/>
      <protection locked="0"/>
    </xf>
    <xf numFmtId="4" fontId="2" fillId="3" borderId="18" xfId="0" applyNumberFormat="1" applyFont="1" applyFill="1" applyBorder="1" applyAlignment="1" applyProtection="1">
      <alignment horizontal="center" vertical="center"/>
      <protection locked="0"/>
    </xf>
    <xf numFmtId="4" fontId="2" fillId="5" borderId="14" xfId="4" applyNumberFormat="1" applyFont="1" applyFill="1" applyBorder="1" applyAlignment="1" applyProtection="1">
      <alignment horizontal="center" vertical="center"/>
      <protection locked="0"/>
    </xf>
    <xf numFmtId="4" fontId="5" fillId="0" borderId="9" xfId="0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horizontal="right" vertical="center" wrapText="1" indent="1"/>
    </xf>
    <xf numFmtId="10" fontId="5" fillId="0" borderId="9" xfId="0" applyNumberFormat="1" applyFont="1" applyBorder="1" applyAlignment="1">
      <alignment horizontal="right" vertical="center" wrapText="1" indent="1"/>
    </xf>
    <xf numFmtId="4" fontId="7" fillId="0" borderId="13" xfId="0" applyNumberFormat="1" applyFont="1" applyBorder="1" applyAlignment="1" applyProtection="1">
      <alignment horizontal="right" vertical="center" indent="1"/>
      <protection locked="0"/>
    </xf>
    <xf numFmtId="4" fontId="5" fillId="0" borderId="6" xfId="0" applyNumberFormat="1" applyFont="1" applyBorder="1" applyAlignment="1">
      <alignment horizontal="right" vertical="center" wrapText="1" indent="1"/>
    </xf>
    <xf numFmtId="10" fontId="5" fillId="0" borderId="6" xfId="0" applyNumberFormat="1" applyFont="1" applyBorder="1" applyAlignment="1">
      <alignment horizontal="right" vertical="center" wrapText="1" indent="1"/>
    </xf>
    <xf numFmtId="0" fontId="7" fillId="4" borderId="22" xfId="0" applyFont="1" applyFill="1" applyBorder="1" applyAlignment="1" applyProtection="1">
      <alignment vertical="center" wrapText="1"/>
      <protection locked="0"/>
    </xf>
    <xf numFmtId="49" fontId="8" fillId="3" borderId="1" xfId="0" applyNumberFormat="1" applyFont="1" applyFill="1" applyBorder="1" applyAlignment="1" applyProtection="1">
      <alignment horizontal="right" vertical="center" wrapText="1" indent="1"/>
      <protection locked="0"/>
    </xf>
    <xf numFmtId="4" fontId="9" fillId="3" borderId="1" xfId="0" applyNumberFormat="1" applyFont="1" applyFill="1" applyBorder="1" applyAlignment="1" applyProtection="1">
      <alignment horizontal="right" vertical="center" indent="1"/>
      <protection locked="0"/>
    </xf>
    <xf numFmtId="10" fontId="9" fillId="3" borderId="1" xfId="0" applyNumberFormat="1" applyFont="1" applyFill="1" applyBorder="1" applyAlignment="1" applyProtection="1">
      <alignment horizontal="right" vertical="center" indent="1"/>
      <protection locked="0"/>
    </xf>
    <xf numFmtId="10" fontId="7" fillId="4" borderId="1" xfId="0" applyNumberFormat="1" applyFont="1" applyFill="1" applyBorder="1" applyAlignment="1" applyProtection="1">
      <alignment horizontal="right" vertical="center" indent="1"/>
      <protection locked="0"/>
    </xf>
    <xf numFmtId="10" fontId="7" fillId="3" borderId="1" xfId="0" applyNumberFormat="1" applyFont="1" applyFill="1" applyBorder="1" applyAlignment="1" applyProtection="1">
      <alignment horizontal="right" vertical="center" indent="1"/>
      <protection locked="0"/>
    </xf>
    <xf numFmtId="164" fontId="9" fillId="3" borderId="14" xfId="0" applyNumberFormat="1" applyFont="1" applyFill="1" applyBorder="1" applyAlignment="1" applyProtection="1">
      <alignment horizontal="right" vertical="center" indent="1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/>
      <protection locked="0"/>
    </xf>
    <xf numFmtId="49" fontId="2" fillId="3" borderId="21" xfId="0" applyNumberFormat="1" applyFont="1" applyFill="1" applyBorder="1" applyAlignment="1" applyProtection="1">
      <alignment horizontal="center" vertical="center"/>
      <protection locked="0"/>
    </xf>
    <xf numFmtId="10" fontId="2" fillId="3" borderId="2" xfId="0" applyNumberFormat="1" applyFont="1" applyFill="1" applyBorder="1" applyAlignment="1" applyProtection="1">
      <alignment horizontal="center" vertical="center"/>
      <protection locked="0"/>
    </xf>
    <xf numFmtId="10" fontId="2" fillId="3" borderId="21" xfId="0" applyNumberFormat="1" applyFont="1" applyFill="1" applyBorder="1" applyAlignment="1" applyProtection="1">
      <alignment horizontal="center" vertical="center"/>
      <protection locked="0"/>
    </xf>
    <xf numFmtId="10" fontId="2" fillId="0" borderId="7" xfId="0" applyNumberFormat="1" applyFont="1" applyBorder="1" applyAlignment="1">
      <alignment horizontal="left" vertical="center" indent="1"/>
    </xf>
    <xf numFmtId="10" fontId="2" fillId="0" borderId="8" xfId="0" applyNumberFormat="1" applyFont="1" applyBorder="1" applyAlignment="1">
      <alignment horizontal="left" vertical="center" indent="1"/>
    </xf>
    <xf numFmtId="49" fontId="2" fillId="2" borderId="20" xfId="0" applyNumberFormat="1" applyFont="1" applyFill="1" applyBorder="1" applyAlignment="1" applyProtection="1">
      <alignment horizontal="center" vertical="center"/>
      <protection locked="0"/>
    </xf>
    <xf numFmtId="49" fontId="2" fillId="2" borderId="19" xfId="0" applyNumberFormat="1" applyFont="1" applyFill="1" applyBorder="1" applyAlignment="1" applyProtection="1">
      <alignment horizontal="center" vertical="center"/>
      <protection locked="0"/>
    </xf>
    <xf numFmtId="4" fontId="2" fillId="5" borderId="23" xfId="4" applyNumberFormat="1" applyFont="1" applyFill="1" applyBorder="1" applyAlignment="1" applyProtection="1">
      <alignment horizontal="center" vertical="center"/>
      <protection locked="0"/>
    </xf>
    <xf numFmtId="4" fontId="2" fillId="5" borderId="19" xfId="4" applyNumberFormat="1" applyFont="1" applyFill="1" applyBorder="1" applyAlignment="1" applyProtection="1">
      <alignment horizontal="center" vertical="center"/>
      <protection locked="0"/>
    </xf>
    <xf numFmtId="4" fontId="6" fillId="5" borderId="24" xfId="4" applyNumberFormat="1" applyFont="1" applyFill="1" applyBorder="1" applyAlignment="1" applyProtection="1">
      <alignment horizontal="center" vertical="center"/>
      <protection locked="0"/>
    </xf>
    <xf numFmtId="4" fontId="6" fillId="5" borderId="25" xfId="4" applyNumberFormat="1" applyFont="1" applyFill="1" applyBorder="1" applyAlignment="1" applyProtection="1">
      <alignment horizontal="center" vertical="center"/>
      <protection locked="0"/>
    </xf>
    <xf numFmtId="4" fontId="6" fillId="5" borderId="26" xfId="4" applyNumberFormat="1" applyFont="1" applyFill="1" applyBorder="1" applyAlignment="1" applyProtection="1">
      <alignment horizontal="center" vertical="center"/>
      <protection locked="0"/>
    </xf>
    <xf numFmtId="4" fontId="10" fillId="5" borderId="4" xfId="4" applyNumberFormat="1" applyFont="1" applyFill="1" applyBorder="1" applyAlignment="1" applyProtection="1">
      <alignment horizontal="center" vertical="center"/>
      <protection locked="0"/>
    </xf>
    <xf numFmtId="4" fontId="10" fillId="5" borderId="5" xfId="4" applyNumberFormat="1" applyFont="1" applyFill="1" applyBorder="1" applyAlignment="1" applyProtection="1">
      <alignment horizontal="center" vertical="center"/>
      <protection locked="0"/>
    </xf>
    <xf numFmtId="4" fontId="10" fillId="5" borderId="6" xfId="4" applyNumberFormat="1" applyFont="1" applyFill="1" applyBorder="1" applyAlignment="1" applyProtection="1">
      <alignment horizontal="center" vertical="center"/>
      <protection locked="0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0" fontId="5" fillId="6" borderId="6" xfId="0" applyNumberFormat="1" applyFont="1" applyFill="1" applyBorder="1" applyAlignment="1">
      <alignment horizontal="right" vertical="center" wrapText="1" indent="1"/>
    </xf>
    <xf numFmtId="10" fontId="5" fillId="6" borderId="9" xfId="0" applyNumberFormat="1" applyFont="1" applyFill="1" applyBorder="1" applyAlignment="1">
      <alignment horizontal="right" vertical="center" wrapText="1" indent="1"/>
    </xf>
  </cellXfs>
  <cellStyles count="5">
    <cellStyle name="Normal" xfId="0" builtinId="0"/>
    <cellStyle name="Normal 2" xfId="1"/>
    <cellStyle name="Normal 9" xfId="3"/>
    <cellStyle name="Vírgula 2" xfId="2"/>
    <cellStyle name="Vírgula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pageSetUpPr fitToPage="1"/>
  </sheetPr>
  <dimension ref="A1:N30"/>
  <sheetViews>
    <sheetView showGridLines="0" tabSelected="1" zoomScale="80" zoomScaleNormal="80" workbookViewId="0">
      <selection activeCell="L12" sqref="L12"/>
    </sheetView>
  </sheetViews>
  <sheetFormatPr defaultRowHeight="15" x14ac:dyDescent="0.25"/>
  <cols>
    <col min="1" max="1" width="21.85546875" customWidth="1"/>
    <col min="2" max="2" width="46.42578125" customWidth="1"/>
    <col min="3" max="3" width="20.7109375" customWidth="1"/>
    <col min="4" max="4" width="14.42578125" customWidth="1"/>
    <col min="5" max="5" width="15.85546875" customWidth="1"/>
    <col min="6" max="13" width="18.7109375" customWidth="1"/>
    <col min="14" max="14" width="20.7109375" customWidth="1"/>
    <col min="262" max="262" width="12.7109375" customWidth="1"/>
    <col min="263" max="263" width="56" customWidth="1"/>
    <col min="264" max="264" width="20.7109375" customWidth="1"/>
    <col min="265" max="269" width="18.7109375" customWidth="1"/>
    <col min="270" max="270" width="20.7109375" customWidth="1"/>
    <col min="518" max="518" width="12.7109375" customWidth="1"/>
    <col min="519" max="519" width="56" customWidth="1"/>
    <col min="520" max="520" width="20.7109375" customWidth="1"/>
    <col min="521" max="525" width="18.7109375" customWidth="1"/>
    <col min="526" max="526" width="20.7109375" customWidth="1"/>
    <col min="774" max="774" width="12.7109375" customWidth="1"/>
    <col min="775" max="775" width="56" customWidth="1"/>
    <col min="776" max="776" width="20.7109375" customWidth="1"/>
    <col min="777" max="781" width="18.7109375" customWidth="1"/>
    <col min="782" max="782" width="20.7109375" customWidth="1"/>
    <col min="1030" max="1030" width="12.7109375" customWidth="1"/>
    <col min="1031" max="1031" width="56" customWidth="1"/>
    <col min="1032" max="1032" width="20.7109375" customWidth="1"/>
    <col min="1033" max="1037" width="18.7109375" customWidth="1"/>
    <col min="1038" max="1038" width="20.7109375" customWidth="1"/>
    <col min="1286" max="1286" width="12.7109375" customWidth="1"/>
    <col min="1287" max="1287" width="56" customWidth="1"/>
    <col min="1288" max="1288" width="20.7109375" customWidth="1"/>
    <col min="1289" max="1293" width="18.7109375" customWidth="1"/>
    <col min="1294" max="1294" width="20.7109375" customWidth="1"/>
    <col min="1542" max="1542" width="12.7109375" customWidth="1"/>
    <col min="1543" max="1543" width="56" customWidth="1"/>
    <col min="1544" max="1544" width="20.7109375" customWidth="1"/>
    <col min="1545" max="1549" width="18.7109375" customWidth="1"/>
    <col min="1550" max="1550" width="20.7109375" customWidth="1"/>
    <col min="1798" max="1798" width="12.7109375" customWidth="1"/>
    <col min="1799" max="1799" width="56" customWidth="1"/>
    <col min="1800" max="1800" width="20.7109375" customWidth="1"/>
    <col min="1801" max="1805" width="18.7109375" customWidth="1"/>
    <col min="1806" max="1806" width="20.7109375" customWidth="1"/>
    <col min="2054" max="2054" width="12.7109375" customWidth="1"/>
    <col min="2055" max="2055" width="56" customWidth="1"/>
    <col min="2056" max="2056" width="20.7109375" customWidth="1"/>
    <col min="2057" max="2061" width="18.7109375" customWidth="1"/>
    <col min="2062" max="2062" width="20.7109375" customWidth="1"/>
    <col min="2310" max="2310" width="12.7109375" customWidth="1"/>
    <col min="2311" max="2311" width="56" customWidth="1"/>
    <col min="2312" max="2312" width="20.7109375" customWidth="1"/>
    <col min="2313" max="2317" width="18.7109375" customWidth="1"/>
    <col min="2318" max="2318" width="20.7109375" customWidth="1"/>
    <col min="2566" max="2566" width="12.7109375" customWidth="1"/>
    <col min="2567" max="2567" width="56" customWidth="1"/>
    <col min="2568" max="2568" width="20.7109375" customWidth="1"/>
    <col min="2569" max="2573" width="18.7109375" customWidth="1"/>
    <col min="2574" max="2574" width="20.7109375" customWidth="1"/>
    <col min="2822" max="2822" width="12.7109375" customWidth="1"/>
    <col min="2823" max="2823" width="56" customWidth="1"/>
    <col min="2824" max="2824" width="20.7109375" customWidth="1"/>
    <col min="2825" max="2829" width="18.7109375" customWidth="1"/>
    <col min="2830" max="2830" width="20.7109375" customWidth="1"/>
    <col min="3078" max="3078" width="12.7109375" customWidth="1"/>
    <col min="3079" max="3079" width="56" customWidth="1"/>
    <col min="3080" max="3080" width="20.7109375" customWidth="1"/>
    <col min="3081" max="3085" width="18.7109375" customWidth="1"/>
    <col min="3086" max="3086" width="20.7109375" customWidth="1"/>
    <col min="3334" max="3334" width="12.7109375" customWidth="1"/>
    <col min="3335" max="3335" width="56" customWidth="1"/>
    <col min="3336" max="3336" width="20.7109375" customWidth="1"/>
    <col min="3337" max="3341" width="18.7109375" customWidth="1"/>
    <col min="3342" max="3342" width="20.7109375" customWidth="1"/>
    <col min="3590" max="3590" width="12.7109375" customWidth="1"/>
    <col min="3591" max="3591" width="56" customWidth="1"/>
    <col min="3592" max="3592" width="20.7109375" customWidth="1"/>
    <col min="3593" max="3597" width="18.7109375" customWidth="1"/>
    <col min="3598" max="3598" width="20.7109375" customWidth="1"/>
    <col min="3846" max="3846" width="12.7109375" customWidth="1"/>
    <col min="3847" max="3847" width="56" customWidth="1"/>
    <col min="3848" max="3848" width="20.7109375" customWidth="1"/>
    <col min="3849" max="3853" width="18.7109375" customWidth="1"/>
    <col min="3854" max="3854" width="20.7109375" customWidth="1"/>
    <col min="4102" max="4102" width="12.7109375" customWidth="1"/>
    <col min="4103" max="4103" width="56" customWidth="1"/>
    <col min="4104" max="4104" width="20.7109375" customWidth="1"/>
    <col min="4105" max="4109" width="18.7109375" customWidth="1"/>
    <col min="4110" max="4110" width="20.7109375" customWidth="1"/>
    <col min="4358" max="4358" width="12.7109375" customWidth="1"/>
    <col min="4359" max="4359" width="56" customWidth="1"/>
    <col min="4360" max="4360" width="20.7109375" customWidth="1"/>
    <col min="4361" max="4365" width="18.7109375" customWidth="1"/>
    <col min="4366" max="4366" width="20.7109375" customWidth="1"/>
    <col min="4614" max="4614" width="12.7109375" customWidth="1"/>
    <col min="4615" max="4615" width="56" customWidth="1"/>
    <col min="4616" max="4616" width="20.7109375" customWidth="1"/>
    <col min="4617" max="4621" width="18.7109375" customWidth="1"/>
    <col min="4622" max="4622" width="20.7109375" customWidth="1"/>
    <col min="4870" max="4870" width="12.7109375" customWidth="1"/>
    <col min="4871" max="4871" width="56" customWidth="1"/>
    <col min="4872" max="4872" width="20.7109375" customWidth="1"/>
    <col min="4873" max="4877" width="18.7109375" customWidth="1"/>
    <col min="4878" max="4878" width="20.7109375" customWidth="1"/>
    <col min="5126" max="5126" width="12.7109375" customWidth="1"/>
    <col min="5127" max="5127" width="56" customWidth="1"/>
    <col min="5128" max="5128" width="20.7109375" customWidth="1"/>
    <col min="5129" max="5133" width="18.7109375" customWidth="1"/>
    <col min="5134" max="5134" width="20.7109375" customWidth="1"/>
    <col min="5382" max="5382" width="12.7109375" customWidth="1"/>
    <col min="5383" max="5383" width="56" customWidth="1"/>
    <col min="5384" max="5384" width="20.7109375" customWidth="1"/>
    <col min="5385" max="5389" width="18.7109375" customWidth="1"/>
    <col min="5390" max="5390" width="20.7109375" customWidth="1"/>
    <col min="5638" max="5638" width="12.7109375" customWidth="1"/>
    <col min="5639" max="5639" width="56" customWidth="1"/>
    <col min="5640" max="5640" width="20.7109375" customWidth="1"/>
    <col min="5641" max="5645" width="18.7109375" customWidth="1"/>
    <col min="5646" max="5646" width="20.7109375" customWidth="1"/>
    <col min="5894" max="5894" width="12.7109375" customWidth="1"/>
    <col min="5895" max="5895" width="56" customWidth="1"/>
    <col min="5896" max="5896" width="20.7109375" customWidth="1"/>
    <col min="5897" max="5901" width="18.7109375" customWidth="1"/>
    <col min="5902" max="5902" width="20.7109375" customWidth="1"/>
    <col min="6150" max="6150" width="12.7109375" customWidth="1"/>
    <col min="6151" max="6151" width="56" customWidth="1"/>
    <col min="6152" max="6152" width="20.7109375" customWidth="1"/>
    <col min="6153" max="6157" width="18.7109375" customWidth="1"/>
    <col min="6158" max="6158" width="20.7109375" customWidth="1"/>
    <col min="6406" max="6406" width="12.7109375" customWidth="1"/>
    <col min="6407" max="6407" width="56" customWidth="1"/>
    <col min="6408" max="6408" width="20.7109375" customWidth="1"/>
    <col min="6409" max="6413" width="18.7109375" customWidth="1"/>
    <col min="6414" max="6414" width="20.7109375" customWidth="1"/>
    <col min="6662" max="6662" width="12.7109375" customWidth="1"/>
    <col min="6663" max="6663" width="56" customWidth="1"/>
    <col min="6664" max="6664" width="20.7109375" customWidth="1"/>
    <col min="6665" max="6669" width="18.7109375" customWidth="1"/>
    <col min="6670" max="6670" width="20.7109375" customWidth="1"/>
    <col min="6918" max="6918" width="12.7109375" customWidth="1"/>
    <col min="6919" max="6919" width="56" customWidth="1"/>
    <col min="6920" max="6920" width="20.7109375" customWidth="1"/>
    <col min="6921" max="6925" width="18.7109375" customWidth="1"/>
    <col min="6926" max="6926" width="20.7109375" customWidth="1"/>
    <col min="7174" max="7174" width="12.7109375" customWidth="1"/>
    <col min="7175" max="7175" width="56" customWidth="1"/>
    <col min="7176" max="7176" width="20.7109375" customWidth="1"/>
    <col min="7177" max="7181" width="18.7109375" customWidth="1"/>
    <col min="7182" max="7182" width="20.7109375" customWidth="1"/>
    <col min="7430" max="7430" width="12.7109375" customWidth="1"/>
    <col min="7431" max="7431" width="56" customWidth="1"/>
    <col min="7432" max="7432" width="20.7109375" customWidth="1"/>
    <col min="7433" max="7437" width="18.7109375" customWidth="1"/>
    <col min="7438" max="7438" width="20.7109375" customWidth="1"/>
    <col min="7686" max="7686" width="12.7109375" customWidth="1"/>
    <col min="7687" max="7687" width="56" customWidth="1"/>
    <col min="7688" max="7688" width="20.7109375" customWidth="1"/>
    <col min="7689" max="7693" width="18.7109375" customWidth="1"/>
    <col min="7694" max="7694" width="20.7109375" customWidth="1"/>
    <col min="7942" max="7942" width="12.7109375" customWidth="1"/>
    <col min="7943" max="7943" width="56" customWidth="1"/>
    <col min="7944" max="7944" width="20.7109375" customWidth="1"/>
    <col min="7945" max="7949" width="18.7109375" customWidth="1"/>
    <col min="7950" max="7950" width="20.7109375" customWidth="1"/>
    <col min="8198" max="8198" width="12.7109375" customWidth="1"/>
    <col min="8199" max="8199" width="56" customWidth="1"/>
    <col min="8200" max="8200" width="20.7109375" customWidth="1"/>
    <col min="8201" max="8205" width="18.7109375" customWidth="1"/>
    <col min="8206" max="8206" width="20.7109375" customWidth="1"/>
    <col min="8454" max="8454" width="12.7109375" customWidth="1"/>
    <col min="8455" max="8455" width="56" customWidth="1"/>
    <col min="8456" max="8456" width="20.7109375" customWidth="1"/>
    <col min="8457" max="8461" width="18.7109375" customWidth="1"/>
    <col min="8462" max="8462" width="20.7109375" customWidth="1"/>
    <col min="8710" max="8710" width="12.7109375" customWidth="1"/>
    <col min="8711" max="8711" width="56" customWidth="1"/>
    <col min="8712" max="8712" width="20.7109375" customWidth="1"/>
    <col min="8713" max="8717" width="18.7109375" customWidth="1"/>
    <col min="8718" max="8718" width="20.7109375" customWidth="1"/>
    <col min="8966" max="8966" width="12.7109375" customWidth="1"/>
    <col min="8967" max="8967" width="56" customWidth="1"/>
    <col min="8968" max="8968" width="20.7109375" customWidth="1"/>
    <col min="8969" max="8973" width="18.7109375" customWidth="1"/>
    <col min="8974" max="8974" width="20.7109375" customWidth="1"/>
    <col min="9222" max="9222" width="12.7109375" customWidth="1"/>
    <col min="9223" max="9223" width="56" customWidth="1"/>
    <col min="9224" max="9224" width="20.7109375" customWidth="1"/>
    <col min="9225" max="9229" width="18.7109375" customWidth="1"/>
    <col min="9230" max="9230" width="20.7109375" customWidth="1"/>
    <col min="9478" max="9478" width="12.7109375" customWidth="1"/>
    <col min="9479" max="9479" width="56" customWidth="1"/>
    <col min="9480" max="9480" width="20.7109375" customWidth="1"/>
    <col min="9481" max="9485" width="18.7109375" customWidth="1"/>
    <col min="9486" max="9486" width="20.7109375" customWidth="1"/>
    <col min="9734" max="9734" width="12.7109375" customWidth="1"/>
    <col min="9735" max="9735" width="56" customWidth="1"/>
    <col min="9736" max="9736" width="20.7109375" customWidth="1"/>
    <col min="9737" max="9741" width="18.7109375" customWidth="1"/>
    <col min="9742" max="9742" width="20.7109375" customWidth="1"/>
    <col min="9990" max="9990" width="12.7109375" customWidth="1"/>
    <col min="9991" max="9991" width="56" customWidth="1"/>
    <col min="9992" max="9992" width="20.7109375" customWidth="1"/>
    <col min="9993" max="9997" width="18.7109375" customWidth="1"/>
    <col min="9998" max="9998" width="20.7109375" customWidth="1"/>
    <col min="10246" max="10246" width="12.7109375" customWidth="1"/>
    <col min="10247" max="10247" width="56" customWidth="1"/>
    <col min="10248" max="10248" width="20.7109375" customWidth="1"/>
    <col min="10249" max="10253" width="18.7109375" customWidth="1"/>
    <col min="10254" max="10254" width="20.7109375" customWidth="1"/>
    <col min="10502" max="10502" width="12.7109375" customWidth="1"/>
    <col min="10503" max="10503" width="56" customWidth="1"/>
    <col min="10504" max="10504" width="20.7109375" customWidth="1"/>
    <col min="10505" max="10509" width="18.7109375" customWidth="1"/>
    <col min="10510" max="10510" width="20.7109375" customWidth="1"/>
    <col min="10758" max="10758" width="12.7109375" customWidth="1"/>
    <col min="10759" max="10759" width="56" customWidth="1"/>
    <col min="10760" max="10760" width="20.7109375" customWidth="1"/>
    <col min="10761" max="10765" width="18.7109375" customWidth="1"/>
    <col min="10766" max="10766" width="20.7109375" customWidth="1"/>
    <col min="11014" max="11014" width="12.7109375" customWidth="1"/>
    <col min="11015" max="11015" width="56" customWidth="1"/>
    <col min="11016" max="11016" width="20.7109375" customWidth="1"/>
    <col min="11017" max="11021" width="18.7109375" customWidth="1"/>
    <col min="11022" max="11022" width="20.7109375" customWidth="1"/>
    <col min="11270" max="11270" width="12.7109375" customWidth="1"/>
    <col min="11271" max="11271" width="56" customWidth="1"/>
    <col min="11272" max="11272" width="20.7109375" customWidth="1"/>
    <col min="11273" max="11277" width="18.7109375" customWidth="1"/>
    <col min="11278" max="11278" width="20.7109375" customWidth="1"/>
    <col min="11526" max="11526" width="12.7109375" customWidth="1"/>
    <col min="11527" max="11527" width="56" customWidth="1"/>
    <col min="11528" max="11528" width="20.7109375" customWidth="1"/>
    <col min="11529" max="11533" width="18.7109375" customWidth="1"/>
    <col min="11534" max="11534" width="20.7109375" customWidth="1"/>
    <col min="11782" max="11782" width="12.7109375" customWidth="1"/>
    <col min="11783" max="11783" width="56" customWidth="1"/>
    <col min="11784" max="11784" width="20.7109375" customWidth="1"/>
    <col min="11785" max="11789" width="18.7109375" customWidth="1"/>
    <col min="11790" max="11790" width="20.7109375" customWidth="1"/>
    <col min="12038" max="12038" width="12.7109375" customWidth="1"/>
    <col min="12039" max="12039" width="56" customWidth="1"/>
    <col min="12040" max="12040" width="20.7109375" customWidth="1"/>
    <col min="12041" max="12045" width="18.7109375" customWidth="1"/>
    <col min="12046" max="12046" width="20.7109375" customWidth="1"/>
    <col min="12294" max="12294" width="12.7109375" customWidth="1"/>
    <col min="12295" max="12295" width="56" customWidth="1"/>
    <col min="12296" max="12296" width="20.7109375" customWidth="1"/>
    <col min="12297" max="12301" width="18.7109375" customWidth="1"/>
    <col min="12302" max="12302" width="20.7109375" customWidth="1"/>
    <col min="12550" max="12550" width="12.7109375" customWidth="1"/>
    <col min="12551" max="12551" width="56" customWidth="1"/>
    <col min="12552" max="12552" width="20.7109375" customWidth="1"/>
    <col min="12553" max="12557" width="18.7109375" customWidth="1"/>
    <col min="12558" max="12558" width="20.7109375" customWidth="1"/>
    <col min="12806" max="12806" width="12.7109375" customWidth="1"/>
    <col min="12807" max="12807" width="56" customWidth="1"/>
    <col min="12808" max="12808" width="20.7109375" customWidth="1"/>
    <col min="12809" max="12813" width="18.7109375" customWidth="1"/>
    <col min="12814" max="12814" width="20.7109375" customWidth="1"/>
    <col min="13062" max="13062" width="12.7109375" customWidth="1"/>
    <col min="13063" max="13063" width="56" customWidth="1"/>
    <col min="13064" max="13064" width="20.7109375" customWidth="1"/>
    <col min="13065" max="13069" width="18.7109375" customWidth="1"/>
    <col min="13070" max="13070" width="20.7109375" customWidth="1"/>
    <col min="13318" max="13318" width="12.7109375" customWidth="1"/>
    <col min="13319" max="13319" width="56" customWidth="1"/>
    <col min="13320" max="13320" width="20.7109375" customWidth="1"/>
    <col min="13321" max="13325" width="18.7109375" customWidth="1"/>
    <col min="13326" max="13326" width="20.7109375" customWidth="1"/>
    <col min="13574" max="13574" width="12.7109375" customWidth="1"/>
    <col min="13575" max="13575" width="56" customWidth="1"/>
    <col min="13576" max="13576" width="20.7109375" customWidth="1"/>
    <col min="13577" max="13581" width="18.7109375" customWidth="1"/>
    <col min="13582" max="13582" width="20.7109375" customWidth="1"/>
    <col min="13830" max="13830" width="12.7109375" customWidth="1"/>
    <col min="13831" max="13831" width="56" customWidth="1"/>
    <col min="13832" max="13832" width="20.7109375" customWidth="1"/>
    <col min="13833" max="13837" width="18.7109375" customWidth="1"/>
    <col min="13838" max="13838" width="20.7109375" customWidth="1"/>
    <col min="14086" max="14086" width="12.7109375" customWidth="1"/>
    <col min="14087" max="14087" width="56" customWidth="1"/>
    <col min="14088" max="14088" width="20.7109375" customWidth="1"/>
    <col min="14089" max="14093" width="18.7109375" customWidth="1"/>
    <col min="14094" max="14094" width="20.7109375" customWidth="1"/>
    <col min="14342" max="14342" width="12.7109375" customWidth="1"/>
    <col min="14343" max="14343" width="56" customWidth="1"/>
    <col min="14344" max="14344" width="20.7109375" customWidth="1"/>
    <col min="14345" max="14349" width="18.7109375" customWidth="1"/>
    <col min="14350" max="14350" width="20.7109375" customWidth="1"/>
    <col min="14598" max="14598" width="12.7109375" customWidth="1"/>
    <col min="14599" max="14599" width="56" customWidth="1"/>
    <col min="14600" max="14600" width="20.7109375" customWidth="1"/>
    <col min="14601" max="14605" width="18.7109375" customWidth="1"/>
    <col min="14606" max="14606" width="20.7109375" customWidth="1"/>
    <col min="14854" max="14854" width="12.7109375" customWidth="1"/>
    <col min="14855" max="14855" width="56" customWidth="1"/>
    <col min="14856" max="14856" width="20.7109375" customWidth="1"/>
    <col min="14857" max="14861" width="18.7109375" customWidth="1"/>
    <col min="14862" max="14862" width="20.7109375" customWidth="1"/>
    <col min="15110" max="15110" width="12.7109375" customWidth="1"/>
    <col min="15111" max="15111" width="56" customWidth="1"/>
    <col min="15112" max="15112" width="20.7109375" customWidth="1"/>
    <col min="15113" max="15117" width="18.7109375" customWidth="1"/>
    <col min="15118" max="15118" width="20.7109375" customWidth="1"/>
    <col min="15366" max="15366" width="12.7109375" customWidth="1"/>
    <col min="15367" max="15367" width="56" customWidth="1"/>
    <col min="15368" max="15368" width="20.7109375" customWidth="1"/>
    <col min="15369" max="15373" width="18.7109375" customWidth="1"/>
    <col min="15374" max="15374" width="20.7109375" customWidth="1"/>
    <col min="15622" max="15622" width="12.7109375" customWidth="1"/>
    <col min="15623" max="15623" width="56" customWidth="1"/>
    <col min="15624" max="15624" width="20.7109375" customWidth="1"/>
    <col min="15625" max="15629" width="18.7109375" customWidth="1"/>
    <col min="15630" max="15630" width="20.7109375" customWidth="1"/>
    <col min="15878" max="15878" width="12.7109375" customWidth="1"/>
    <col min="15879" max="15879" width="56" customWidth="1"/>
    <col min="15880" max="15880" width="20.7109375" customWidth="1"/>
    <col min="15881" max="15885" width="18.7109375" customWidth="1"/>
    <col min="15886" max="15886" width="20.7109375" customWidth="1"/>
    <col min="16134" max="16134" width="12.7109375" customWidth="1"/>
    <col min="16135" max="16135" width="56" customWidth="1"/>
    <col min="16136" max="16136" width="20.7109375" customWidth="1"/>
    <col min="16137" max="16141" width="18.7109375" customWidth="1"/>
    <col min="16142" max="16142" width="20.7109375" customWidth="1"/>
  </cols>
  <sheetData>
    <row r="1" spans="1:14" ht="15.75" thickBot="1" x14ac:dyDescent="0.3"/>
    <row r="2" spans="1:14" ht="21.95" customHeight="1" x14ac:dyDescent="0.25">
      <c r="A2" s="1"/>
      <c r="B2" s="2"/>
      <c r="C2" s="40"/>
      <c r="D2" s="41"/>
      <c r="E2" s="41"/>
      <c r="F2" s="41"/>
      <c r="G2" s="41"/>
      <c r="H2" s="41"/>
      <c r="I2" s="41"/>
      <c r="J2" s="41"/>
      <c r="K2" s="41"/>
      <c r="L2" s="41"/>
      <c r="M2" s="42"/>
      <c r="N2" s="38" t="s">
        <v>16</v>
      </c>
    </row>
    <row r="3" spans="1:14" ht="21.95" customHeight="1" x14ac:dyDescent="0.25">
      <c r="A3" s="3"/>
      <c r="B3" s="4"/>
      <c r="C3" s="43" t="s">
        <v>30</v>
      </c>
      <c r="D3" s="44"/>
      <c r="E3" s="44"/>
      <c r="F3" s="44"/>
      <c r="G3" s="44"/>
      <c r="H3" s="44"/>
      <c r="I3" s="44"/>
      <c r="J3" s="44"/>
      <c r="K3" s="44"/>
      <c r="L3" s="44"/>
      <c r="M3" s="45"/>
      <c r="N3" s="39"/>
    </row>
    <row r="4" spans="1:14" ht="21.95" customHeight="1" x14ac:dyDescent="0.25">
      <c r="A4" s="3"/>
      <c r="B4" s="4"/>
      <c r="C4" s="5" t="s">
        <v>8</v>
      </c>
      <c r="D4" s="34"/>
      <c r="E4" s="35"/>
      <c r="F4" s="35"/>
      <c r="G4" s="35"/>
      <c r="H4" s="35"/>
      <c r="I4" s="35"/>
      <c r="J4" s="35"/>
      <c r="K4" s="35"/>
      <c r="L4" s="35"/>
      <c r="M4" s="35"/>
      <c r="N4" s="14" t="s">
        <v>17</v>
      </c>
    </row>
    <row r="5" spans="1:14" ht="21.95" customHeight="1" x14ac:dyDescent="0.25">
      <c r="A5" s="3"/>
      <c r="B5" s="4"/>
      <c r="C5" s="5" t="s">
        <v>31</v>
      </c>
      <c r="D5" s="34" t="s">
        <v>33</v>
      </c>
      <c r="E5" s="35"/>
      <c r="F5" s="35"/>
      <c r="G5" s="35"/>
      <c r="H5" s="35"/>
      <c r="I5" s="35"/>
      <c r="J5" s="35"/>
      <c r="K5" s="35"/>
      <c r="L5" s="35"/>
      <c r="M5" s="35"/>
      <c r="N5" s="36" t="s">
        <v>15</v>
      </c>
    </row>
    <row r="6" spans="1:14" ht="21.95" customHeight="1" x14ac:dyDescent="0.25">
      <c r="A6" s="6"/>
      <c r="B6" s="7"/>
      <c r="C6" s="5" t="s">
        <v>9</v>
      </c>
      <c r="D6" s="34" t="s">
        <v>32</v>
      </c>
      <c r="E6" s="35"/>
      <c r="F6" s="35"/>
      <c r="G6" s="35"/>
      <c r="H6" s="35"/>
      <c r="I6" s="35"/>
      <c r="J6" s="35"/>
      <c r="K6" s="35"/>
      <c r="L6" s="35"/>
      <c r="M6" s="35"/>
      <c r="N6" s="37"/>
    </row>
    <row r="7" spans="1:14" ht="18" customHeight="1" x14ac:dyDescent="0.25">
      <c r="A7" s="28" t="s">
        <v>20</v>
      </c>
      <c r="B7" s="30" t="s">
        <v>7</v>
      </c>
      <c r="C7" s="8" t="s">
        <v>10</v>
      </c>
      <c r="D7" s="32" t="s">
        <v>0</v>
      </c>
      <c r="E7" s="9" t="s">
        <v>0</v>
      </c>
      <c r="F7" s="9" t="s">
        <v>1</v>
      </c>
      <c r="G7" s="9" t="s">
        <v>2</v>
      </c>
      <c r="H7" s="9" t="s">
        <v>3</v>
      </c>
      <c r="I7" s="9" t="s">
        <v>4</v>
      </c>
      <c r="J7" s="9" t="s">
        <v>5</v>
      </c>
      <c r="K7" s="9" t="s">
        <v>6</v>
      </c>
      <c r="L7" s="9" t="s">
        <v>18</v>
      </c>
      <c r="M7" s="9" t="s">
        <v>19</v>
      </c>
      <c r="N7" s="10" t="s">
        <v>11</v>
      </c>
    </row>
    <row r="8" spans="1:14" ht="18" customHeight="1" x14ac:dyDescent="0.25">
      <c r="A8" s="29"/>
      <c r="B8" s="31"/>
      <c r="C8" s="11" t="s">
        <v>12</v>
      </c>
      <c r="D8" s="33"/>
      <c r="E8" s="12" t="s">
        <v>13</v>
      </c>
      <c r="F8" s="12" t="s">
        <v>0</v>
      </c>
      <c r="G8" s="12" t="s">
        <v>0</v>
      </c>
      <c r="H8" s="12" t="s">
        <v>0</v>
      </c>
      <c r="I8" s="12" t="s">
        <v>0</v>
      </c>
      <c r="J8" s="12" t="s">
        <v>0</v>
      </c>
      <c r="K8" s="12" t="s">
        <v>0</v>
      </c>
      <c r="L8" s="12" t="s">
        <v>0</v>
      </c>
      <c r="M8" s="12" t="s">
        <v>0</v>
      </c>
      <c r="N8" s="13" t="s">
        <v>12</v>
      </c>
    </row>
    <row r="9" spans="1:14" ht="15" customHeight="1" x14ac:dyDescent="0.25">
      <c r="A9" s="46" t="s">
        <v>21</v>
      </c>
      <c r="B9" s="15" t="s">
        <v>22</v>
      </c>
      <c r="C9" s="16"/>
      <c r="D9" s="17">
        <v>0.18</v>
      </c>
      <c r="E9" s="17">
        <f>D9</f>
        <v>0.18</v>
      </c>
      <c r="F9" s="54"/>
      <c r="G9" s="54"/>
      <c r="H9" s="54"/>
      <c r="I9" s="54"/>
      <c r="J9" s="54"/>
      <c r="K9" s="54"/>
      <c r="L9" s="17"/>
      <c r="M9" s="17"/>
      <c r="N9" s="18"/>
    </row>
    <row r="10" spans="1:14" x14ac:dyDescent="0.25">
      <c r="A10" s="47"/>
      <c r="B10" s="15" t="s">
        <v>23</v>
      </c>
      <c r="C10" s="19"/>
      <c r="D10" s="17">
        <v>0.11</v>
      </c>
      <c r="E10" s="20">
        <f>D10+E9</f>
        <v>0.28999999999999998</v>
      </c>
      <c r="F10" s="53"/>
      <c r="G10" s="53"/>
      <c r="H10" s="53"/>
      <c r="I10" s="53"/>
      <c r="J10" s="53"/>
      <c r="K10" s="53"/>
      <c r="L10" s="20"/>
      <c r="M10" s="20"/>
      <c r="N10" s="18"/>
    </row>
    <row r="11" spans="1:14" x14ac:dyDescent="0.25">
      <c r="A11" s="47"/>
      <c r="B11" s="15" t="s">
        <v>24</v>
      </c>
      <c r="C11" s="19"/>
      <c r="D11" s="17">
        <v>0.04</v>
      </c>
      <c r="E11" s="20">
        <f>E10+D11</f>
        <v>0.32999999999999996</v>
      </c>
      <c r="F11" s="53"/>
      <c r="G11" s="53"/>
      <c r="H11" s="53"/>
      <c r="I11" s="53"/>
      <c r="J11" s="53"/>
      <c r="K11" s="53"/>
      <c r="L11" s="20"/>
      <c r="M11" s="20"/>
      <c r="N11" s="18"/>
    </row>
    <row r="12" spans="1:14" x14ac:dyDescent="0.25">
      <c r="A12" s="47"/>
      <c r="B12" s="15" t="s">
        <v>25</v>
      </c>
      <c r="C12" s="19"/>
      <c r="D12" s="17">
        <v>0.09</v>
      </c>
      <c r="E12" s="20">
        <f>E11+D12</f>
        <v>0.41999999999999993</v>
      </c>
      <c r="F12" s="53"/>
      <c r="G12" s="53"/>
      <c r="H12" s="53"/>
      <c r="I12" s="53"/>
      <c r="J12" s="53"/>
      <c r="K12" s="53"/>
      <c r="L12" s="20"/>
      <c r="M12" s="20"/>
      <c r="N12" s="18"/>
    </row>
    <row r="13" spans="1:14" x14ac:dyDescent="0.25">
      <c r="A13" s="47"/>
      <c r="B13" s="15" t="s">
        <v>26</v>
      </c>
      <c r="C13" s="19"/>
      <c r="D13" s="17">
        <v>0.06</v>
      </c>
      <c r="E13" s="20">
        <f>E12+D13</f>
        <v>0.47999999999999993</v>
      </c>
      <c r="F13" s="53"/>
      <c r="G13" s="53"/>
      <c r="H13" s="53"/>
      <c r="I13" s="53"/>
      <c r="J13" s="53"/>
      <c r="K13" s="53"/>
      <c r="L13" s="20"/>
      <c r="M13" s="20"/>
      <c r="N13" s="18"/>
    </row>
    <row r="14" spans="1:14" x14ac:dyDescent="0.25">
      <c r="A14" s="47"/>
      <c r="B14" s="15" t="s">
        <v>27</v>
      </c>
      <c r="C14" s="19"/>
      <c r="D14" s="17">
        <v>0.09</v>
      </c>
      <c r="E14" s="20">
        <f>E13+D14</f>
        <v>0.56999999999999995</v>
      </c>
      <c r="F14" s="53"/>
      <c r="G14" s="53"/>
      <c r="H14" s="53"/>
      <c r="I14" s="53"/>
      <c r="J14" s="53"/>
      <c r="K14" s="53"/>
      <c r="L14" s="20"/>
      <c r="M14" s="20"/>
      <c r="N14" s="18"/>
    </row>
    <row r="15" spans="1:14" x14ac:dyDescent="0.25">
      <c r="A15" s="48"/>
      <c r="B15" s="15" t="s">
        <v>28</v>
      </c>
      <c r="C15" s="19"/>
      <c r="D15" s="17">
        <v>0.03</v>
      </c>
      <c r="E15" s="20">
        <f>E14+D15</f>
        <v>0.6</v>
      </c>
      <c r="F15" s="53"/>
      <c r="G15" s="53"/>
      <c r="H15" s="53"/>
      <c r="I15" s="53"/>
      <c r="J15" s="53"/>
      <c r="K15" s="53"/>
      <c r="L15" s="53"/>
      <c r="M15" s="20"/>
      <c r="N15" s="18"/>
    </row>
    <row r="16" spans="1:14" ht="15" customHeight="1" x14ac:dyDescent="0.25">
      <c r="A16" s="50" t="s">
        <v>29</v>
      </c>
      <c r="B16" s="51"/>
      <c r="C16" s="19"/>
      <c r="D16" s="17">
        <v>0.2</v>
      </c>
      <c r="E16" s="20">
        <f>E15+D16</f>
        <v>0.8</v>
      </c>
      <c r="F16" s="20"/>
      <c r="G16" s="20"/>
      <c r="H16" s="20"/>
      <c r="I16" s="20"/>
      <c r="J16" s="20"/>
      <c r="K16" s="20"/>
      <c r="L16" s="53"/>
      <c r="M16" s="53"/>
      <c r="N16" s="18"/>
    </row>
    <row r="17" spans="1:14" x14ac:dyDescent="0.25">
      <c r="A17" s="49"/>
      <c r="B17" s="52"/>
      <c r="C17" s="19"/>
      <c r="D17" s="17">
        <v>0.2</v>
      </c>
      <c r="E17" s="20">
        <f>E16+D17</f>
        <v>1</v>
      </c>
      <c r="F17" s="20"/>
      <c r="G17" s="20"/>
      <c r="H17" s="20"/>
      <c r="I17" s="20"/>
      <c r="J17" s="20"/>
      <c r="K17" s="20"/>
      <c r="L17" s="53"/>
      <c r="M17" s="53"/>
      <c r="N17" s="18"/>
    </row>
    <row r="18" spans="1:14" x14ac:dyDescent="0.25">
      <c r="A18" s="21"/>
      <c r="B18" s="22" t="s">
        <v>14</v>
      </c>
      <c r="C18" s="23"/>
      <c r="D18" s="24">
        <f>SUM(D9:D17)</f>
        <v>1</v>
      </c>
      <c r="E18" s="25"/>
      <c r="F18" s="26"/>
      <c r="G18" s="26"/>
      <c r="H18" s="26"/>
      <c r="I18" s="26"/>
      <c r="J18" s="26"/>
      <c r="K18" s="26"/>
      <c r="L18" s="26"/>
      <c r="M18" s="26"/>
      <c r="N18" s="27"/>
    </row>
    <row r="30" spans="1:14" x14ac:dyDescent="0.25">
      <c r="B30">
        <f>18+11+4+9+6+9+3</f>
        <v>60</v>
      </c>
    </row>
  </sheetData>
  <mergeCells count="12">
    <mergeCell ref="A9:A15"/>
    <mergeCell ref="A16:B17"/>
    <mergeCell ref="N5:N6"/>
    <mergeCell ref="D6:M6"/>
    <mergeCell ref="N2:N3"/>
    <mergeCell ref="C2:M2"/>
    <mergeCell ref="C3:M3"/>
    <mergeCell ref="A7:A8"/>
    <mergeCell ref="B7:B8"/>
    <mergeCell ref="D7:D8"/>
    <mergeCell ref="D4:M4"/>
    <mergeCell ref="D5:M5"/>
  </mergeCells>
  <printOptions horizontalCentered="1"/>
  <pageMargins left="0.51181102362204722" right="0.51181102362204722" top="1.3779527559055118" bottom="0.78740157480314965" header="0.31496062992125984" footer="0.31496062992125984"/>
  <pageSetup paperSize="9" scale="56" fitToHeight="0" orientation="landscape" r:id="rId1"/>
  <headerFooter>
    <oddFooter>&amp;RPagina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Fisico-Finan. vazio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Carolina Teles Garcia</dc:creator>
  <cp:lastModifiedBy>Clayton Nascimento Braga</cp:lastModifiedBy>
  <cp:lastPrinted>2014-01-09T17:17:38Z</cp:lastPrinted>
  <dcterms:created xsi:type="dcterms:W3CDTF">2012-10-07T12:08:02Z</dcterms:created>
  <dcterms:modified xsi:type="dcterms:W3CDTF">2015-10-01T15:18:40Z</dcterms:modified>
</cp:coreProperties>
</file>